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最终成绩未折算" sheetId="3" r:id="rId1"/>
  </sheets>
  <definedNames>
    <definedName name="_xlnm.Print_Titles" localSheetId="0">最终成绩未折算!$1:$2</definedName>
  </definedNames>
  <calcPr calcId="144525"/>
</workbook>
</file>

<file path=xl/sharedStrings.xml><?xml version="1.0" encoding="utf-8"?>
<sst xmlns="http://schemas.openxmlformats.org/spreadsheetml/2006/main" count="162">
  <si>
    <t>茂名市茂南区人民检察院2018年招聘检察辅助人员笔试、技能测试成绩及入围面试人员名单</t>
  </si>
  <si>
    <t>序号</t>
  </si>
  <si>
    <t>姓名</t>
  </si>
  <si>
    <t>性别</t>
  </si>
  <si>
    <t>准考证号</t>
  </si>
  <si>
    <t>技能考试</t>
  </si>
  <si>
    <t>笔试成绩</t>
  </si>
  <si>
    <t>合计</t>
  </si>
  <si>
    <t>排名</t>
  </si>
  <si>
    <t>备注</t>
  </si>
  <si>
    <t>张伟聪</t>
  </si>
  <si>
    <t>男</t>
  </si>
  <si>
    <t>201801202017</t>
  </si>
  <si>
    <t>*</t>
  </si>
  <si>
    <t>刘利华</t>
  </si>
  <si>
    <t>女</t>
  </si>
  <si>
    <t>201801202037</t>
  </si>
  <si>
    <t>陈洁仪</t>
  </si>
  <si>
    <t>201801202053</t>
  </si>
  <si>
    <t>柯文扬</t>
  </si>
  <si>
    <t>201801202022</t>
  </si>
  <si>
    <t>张露露</t>
  </si>
  <si>
    <t>201801202051</t>
  </si>
  <si>
    <t>邱晓思</t>
  </si>
  <si>
    <t>201801202002</t>
  </si>
  <si>
    <t>郑欣颖</t>
  </si>
  <si>
    <t>201801202031</t>
  </si>
  <si>
    <t>梁海锋</t>
  </si>
  <si>
    <t>201801202034</t>
  </si>
  <si>
    <t>周晓健</t>
  </si>
  <si>
    <t>201801202008</t>
  </si>
  <si>
    <t>吕原榛</t>
  </si>
  <si>
    <t>201801202013</t>
  </si>
  <si>
    <t>黎泽波</t>
  </si>
  <si>
    <t>201801202066</t>
  </si>
  <si>
    <t>曾子恒</t>
  </si>
  <si>
    <t>201801202063</t>
  </si>
  <si>
    <t>阮汝敏</t>
  </si>
  <si>
    <t>201801202007</t>
  </si>
  <si>
    <t>苏宇劲</t>
  </si>
  <si>
    <t>201801202043</t>
  </si>
  <si>
    <t>彭晓韵</t>
  </si>
  <si>
    <t>201801202042</t>
  </si>
  <si>
    <t>张政宇</t>
  </si>
  <si>
    <t>201801202044</t>
  </si>
  <si>
    <t>钟佳桓</t>
  </si>
  <si>
    <t>201801202064</t>
  </si>
  <si>
    <t>李诗华</t>
  </si>
  <si>
    <t>201801202049</t>
  </si>
  <si>
    <t>吴思慧</t>
  </si>
  <si>
    <t>201801202070</t>
  </si>
  <si>
    <t>冯智君</t>
  </si>
  <si>
    <t>201801202003</t>
  </si>
  <si>
    <t>李敏灵</t>
  </si>
  <si>
    <t>201801202011</t>
  </si>
  <si>
    <t>陈思桦</t>
  </si>
  <si>
    <t>201801202047</t>
  </si>
  <si>
    <t>李俞亮</t>
  </si>
  <si>
    <t>201801202068</t>
  </si>
  <si>
    <t>林宝筠</t>
  </si>
  <si>
    <t>201801202041</t>
  </si>
  <si>
    <t>周怀斌</t>
  </si>
  <si>
    <t>201801202018</t>
  </si>
  <si>
    <t>郑楚思</t>
  </si>
  <si>
    <t>201801202058</t>
  </si>
  <si>
    <t>叶润清</t>
  </si>
  <si>
    <t>201801202040</t>
  </si>
  <si>
    <t>陈咏</t>
  </si>
  <si>
    <t>201801202059</t>
  </si>
  <si>
    <t>陈振宇</t>
  </si>
  <si>
    <t>201801202026</t>
  </si>
  <si>
    <t>李宇晴</t>
  </si>
  <si>
    <t>201801202027</t>
  </si>
  <si>
    <t>梁嘉琪</t>
  </si>
  <si>
    <t>201801202030</t>
  </si>
  <si>
    <t>杨志雄</t>
  </si>
  <si>
    <t>201801202025</t>
  </si>
  <si>
    <t>赵鑫华</t>
  </si>
  <si>
    <t>201801202036</t>
  </si>
  <si>
    <t>陈丽珠</t>
  </si>
  <si>
    <t>201801202029</t>
  </si>
  <si>
    <t>李秋怡</t>
  </si>
  <si>
    <t>201801202046</t>
  </si>
  <si>
    <t>李敏倩</t>
  </si>
  <si>
    <t>201801202033</t>
  </si>
  <si>
    <t>梁静雯</t>
  </si>
  <si>
    <t>201801202073</t>
  </si>
  <si>
    <t>冯舒婷</t>
  </si>
  <si>
    <t>201801202057</t>
  </si>
  <si>
    <t>车嘉镇</t>
  </si>
  <si>
    <t>201801202020</t>
  </si>
  <si>
    <t>王通大</t>
  </si>
  <si>
    <t>201801202009</t>
  </si>
  <si>
    <t>李佩霖</t>
  </si>
  <si>
    <t>201801202065</t>
  </si>
  <si>
    <t>黎梦烨</t>
  </si>
  <si>
    <t>201801202006</t>
  </si>
  <si>
    <t>李华</t>
  </si>
  <si>
    <t>201801202004</t>
  </si>
  <si>
    <t>邓丽诗</t>
  </si>
  <si>
    <t>201801202055</t>
  </si>
  <si>
    <t>车嘉瑜</t>
  </si>
  <si>
    <t>201801202035</t>
  </si>
  <si>
    <t>许殷豪</t>
  </si>
  <si>
    <t>201801202032</t>
  </si>
  <si>
    <t>潘丽华</t>
  </si>
  <si>
    <t>201801202001</t>
  </si>
  <si>
    <t>骆畅</t>
  </si>
  <si>
    <t>201801202050</t>
  </si>
  <si>
    <t>吴比岳</t>
  </si>
  <si>
    <t>201801202019</t>
  </si>
  <si>
    <t>梁芳宝</t>
  </si>
  <si>
    <t>201801202048</t>
  </si>
  <si>
    <t>卢小蝶</t>
  </si>
  <si>
    <t>201801202028</t>
  </si>
  <si>
    <t>关怡</t>
  </si>
  <si>
    <t>201801202012</t>
  </si>
  <si>
    <t>凌子程</t>
  </si>
  <si>
    <t>201801202056</t>
  </si>
  <si>
    <t>黄启彦</t>
  </si>
  <si>
    <t>201801202014</t>
  </si>
  <si>
    <t>余文贵</t>
  </si>
  <si>
    <t>201801202016</t>
  </si>
  <si>
    <t>陈淑怡</t>
  </si>
  <si>
    <t>201801202069</t>
  </si>
  <si>
    <t>梁才扬</t>
  </si>
  <si>
    <t>201801202024</t>
  </si>
  <si>
    <t>朱淇彬</t>
  </si>
  <si>
    <t>201801202054</t>
  </si>
  <si>
    <t>凌晓杰</t>
  </si>
  <si>
    <t>201801202062</t>
  </si>
  <si>
    <t>梁秋鋆</t>
  </si>
  <si>
    <t>201801202005</t>
  </si>
  <si>
    <t>凌晓婷</t>
  </si>
  <si>
    <t>201801202061</t>
  </si>
  <si>
    <t>梁飞燕</t>
  </si>
  <si>
    <t>201801202015</t>
  </si>
  <si>
    <t>邝志宁</t>
  </si>
  <si>
    <t>201801202074</t>
  </si>
  <si>
    <t>江晓坤</t>
  </si>
  <si>
    <t>201801202072</t>
  </si>
  <si>
    <t>苏信铭</t>
  </si>
  <si>
    <t>201801202071</t>
  </si>
  <si>
    <t>林程</t>
  </si>
  <si>
    <t>201801202067</t>
  </si>
  <si>
    <t>冯飘</t>
  </si>
  <si>
    <t>201801202060</t>
  </si>
  <si>
    <t>邱惠霞</t>
  </si>
  <si>
    <t>201801202052</t>
  </si>
  <si>
    <t>梁秋平</t>
  </si>
  <si>
    <t>201801202045</t>
  </si>
  <si>
    <t>何佩妍</t>
  </si>
  <si>
    <t>201801202039</t>
  </si>
  <si>
    <t>黄奎森</t>
  </si>
  <si>
    <t>201801202038</t>
  </si>
  <si>
    <t>吴芷怡</t>
  </si>
  <si>
    <t>201801202023</t>
  </si>
  <si>
    <t>詹碧云</t>
  </si>
  <si>
    <t>201801202021</t>
  </si>
  <si>
    <t>李莹莹</t>
  </si>
  <si>
    <t>201801202010</t>
  </si>
  <si>
    <t>注：
    1.备注打“*”的人员进入面试，面试时间：2018年12月15日（星期六）上午9时，考生提
      前 30分钟到茂名市茂南区人民检察院九楼大会议室参加面试序号抽签。
    2.面试地点：茂名市茂南区人民北路5号大院茂名市茂南区人民检察院九楼中型会议室。
    3.考生需带第二代身份证及准考证。
    4.未尽事宜请及时与茂名市茂南区人民检察院政工科联系，电话：0668-3397039。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</si>
</sst>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5" borderId="4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5" fillId="5" borderId="4" applyNumberFormat="0" applyAlignment="0" applyProtection="0">
      <alignment vertical="center"/>
    </xf>
    <xf numFmtId="0" fontId="7" fillId="11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/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11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2" borderId="4" applyNumberFormat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7" borderId="5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 quotePrefix="1">
      <alignment horizontal="center" vertical="center"/>
    </xf>
    <xf numFmtId="0" fontId="2" fillId="2" borderId="2" xfId="0" applyFont="1" applyFill="1" applyBorder="1" applyAlignment="1" quotePrefix="1">
      <alignment horizontal="center" vertical="center"/>
    </xf>
  </cellXfs>
  <cellStyles count="9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4" xfId="79"/>
    <cellStyle name="好 2" xfId="80"/>
    <cellStyle name="汇总 2" xfId="81"/>
    <cellStyle name="检查单元格 2" xfId="82"/>
    <cellStyle name="解释性文本 2" xfId="83"/>
    <cellStyle name="警告文本 2" xfId="84"/>
    <cellStyle name="链接单元格 2" xfId="85"/>
    <cellStyle name="强调文字颜色 1 2" xfId="86"/>
    <cellStyle name="强调文字颜色 2 2" xfId="87"/>
    <cellStyle name="强调文字颜色 3 2" xfId="88"/>
    <cellStyle name="强调文字颜色 4 2" xfId="89"/>
    <cellStyle name="强调文字颜色 5 2" xfId="90"/>
    <cellStyle name="强调文字颜色 6 2" xfId="91"/>
    <cellStyle name="输入 2" xfId="92"/>
    <cellStyle name="注释 2" xfId="93"/>
    <cellStyle name="注释 3" xfId="9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"/>
  <sheetViews>
    <sheetView tabSelected="1" workbookViewId="0">
      <pane ySplit="2" topLeftCell="A3" activePane="bottomLeft" state="frozen"/>
      <selection/>
      <selection pane="bottomLeft" activeCell="P10" sqref="P10"/>
    </sheetView>
  </sheetViews>
  <sheetFormatPr defaultColWidth="9" defaultRowHeight="18.75"/>
  <cols>
    <col min="1" max="1" width="6" style="2" customWidth="1"/>
    <col min="2" max="2" width="8.625" style="2" customWidth="1"/>
    <col min="3" max="3" width="7" style="2" customWidth="1"/>
    <col min="4" max="4" width="17.375" style="2" customWidth="1"/>
    <col min="5" max="5" width="11.25" style="3" customWidth="1"/>
    <col min="6" max="6" width="10.5" style="3" customWidth="1"/>
    <col min="7" max="7" width="11.25" style="3" customWidth="1"/>
    <col min="8" max="8" width="7.25" style="2" customWidth="1"/>
    <col min="9" max="9" width="9.625" style="2" customWidth="1"/>
    <col min="10" max="16384" width="9" style="2"/>
  </cols>
  <sheetData>
    <row r="1" ht="65.2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8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</row>
    <row r="3" ht="19.5" customHeight="1" spans="1:9">
      <c r="A3" s="8">
        <v>1</v>
      </c>
      <c r="B3" s="12" t="s">
        <v>10</v>
      </c>
      <c r="C3" s="12" t="s">
        <v>11</v>
      </c>
      <c r="D3" s="12" t="s">
        <v>12</v>
      </c>
      <c r="E3" s="9">
        <v>76.077</v>
      </c>
      <c r="F3" s="9">
        <v>59.6</v>
      </c>
      <c r="G3" s="9">
        <f t="shared" ref="G3:G34" si="0">E3+F3</f>
        <v>135.677</v>
      </c>
      <c r="H3" s="8">
        <v>1</v>
      </c>
      <c r="I3" s="8" t="s">
        <v>13</v>
      </c>
    </row>
    <row r="4" ht="19.5" customHeight="1" spans="1:9">
      <c r="A4" s="8">
        <v>2</v>
      </c>
      <c r="B4" s="12" t="s">
        <v>14</v>
      </c>
      <c r="C4" s="12" t="s">
        <v>15</v>
      </c>
      <c r="D4" s="12" t="s">
        <v>16</v>
      </c>
      <c r="E4" s="9">
        <v>58.8445294738429</v>
      </c>
      <c r="F4" s="9">
        <v>72.6</v>
      </c>
      <c r="G4" s="9">
        <f t="shared" si="0"/>
        <v>131.444529473843</v>
      </c>
      <c r="H4" s="8">
        <v>2</v>
      </c>
      <c r="I4" s="8" t="s">
        <v>13</v>
      </c>
    </row>
    <row r="5" ht="19.5" customHeight="1" spans="1:9">
      <c r="A5" s="8">
        <v>3</v>
      </c>
      <c r="B5" s="12" t="s">
        <v>17</v>
      </c>
      <c r="C5" s="12" t="s">
        <v>15</v>
      </c>
      <c r="D5" s="12" t="s">
        <v>18</v>
      </c>
      <c r="E5" s="9">
        <v>63.1040067842605</v>
      </c>
      <c r="F5" s="9">
        <v>67.5</v>
      </c>
      <c r="G5" s="9">
        <f t="shared" si="0"/>
        <v>130.604006784261</v>
      </c>
      <c r="H5" s="8">
        <v>3</v>
      </c>
      <c r="I5" s="8" t="s">
        <v>13</v>
      </c>
    </row>
    <row r="6" ht="19.5" customHeight="1" spans="1:9">
      <c r="A6" s="8">
        <v>4</v>
      </c>
      <c r="B6" s="12" t="s">
        <v>19</v>
      </c>
      <c r="C6" s="12" t="s">
        <v>11</v>
      </c>
      <c r="D6" s="12" t="s">
        <v>20</v>
      </c>
      <c r="E6" s="9">
        <v>60.6813698175788</v>
      </c>
      <c r="F6" s="9">
        <v>69.7</v>
      </c>
      <c r="G6" s="9">
        <f t="shared" si="0"/>
        <v>130.381369817579</v>
      </c>
      <c r="H6" s="8">
        <v>4</v>
      </c>
      <c r="I6" s="8" t="s">
        <v>13</v>
      </c>
    </row>
    <row r="7" ht="19.5" customHeight="1" spans="1:9">
      <c r="A7" s="8">
        <v>5</v>
      </c>
      <c r="B7" s="12" t="s">
        <v>21</v>
      </c>
      <c r="C7" s="12" t="s">
        <v>15</v>
      </c>
      <c r="D7" s="12" t="s">
        <v>22</v>
      </c>
      <c r="E7" s="9">
        <v>52.4936824212272</v>
      </c>
      <c r="F7" s="9">
        <v>77.3</v>
      </c>
      <c r="G7" s="9">
        <f t="shared" si="0"/>
        <v>129.793682421227</v>
      </c>
      <c r="H7" s="8">
        <v>5</v>
      </c>
      <c r="I7" s="8" t="s">
        <v>13</v>
      </c>
    </row>
    <row r="8" ht="19.5" customHeight="1" spans="1:9">
      <c r="A8" s="8">
        <v>6</v>
      </c>
      <c r="B8" s="12" t="s">
        <v>23</v>
      </c>
      <c r="C8" s="12" t="s">
        <v>15</v>
      </c>
      <c r="D8" s="12" t="s">
        <v>24</v>
      </c>
      <c r="E8" s="9">
        <v>62.1186824212272</v>
      </c>
      <c r="F8" s="9">
        <v>67.2</v>
      </c>
      <c r="G8" s="9">
        <f t="shared" si="0"/>
        <v>129.318682421227</v>
      </c>
      <c r="H8" s="8">
        <v>6</v>
      </c>
      <c r="I8" s="8" t="s">
        <v>13</v>
      </c>
    </row>
    <row r="9" ht="19.5" customHeight="1" spans="1:9">
      <c r="A9" s="8">
        <v>7</v>
      </c>
      <c r="B9" s="12" t="s">
        <v>25</v>
      </c>
      <c r="C9" s="12" t="s">
        <v>15</v>
      </c>
      <c r="D9" s="12" t="s">
        <v>26</v>
      </c>
      <c r="E9" s="9">
        <v>58.6825682948892</v>
      </c>
      <c r="F9" s="9">
        <v>70.3</v>
      </c>
      <c r="G9" s="9">
        <f t="shared" si="0"/>
        <v>128.982568294889</v>
      </c>
      <c r="H9" s="8">
        <v>7</v>
      </c>
      <c r="I9" s="8" t="s">
        <v>13</v>
      </c>
    </row>
    <row r="10" ht="19.5" customHeight="1" spans="1:9">
      <c r="A10" s="8">
        <v>8</v>
      </c>
      <c r="B10" s="12" t="s">
        <v>27</v>
      </c>
      <c r="C10" s="12" t="s">
        <v>11</v>
      </c>
      <c r="D10" s="12" t="s">
        <v>28</v>
      </c>
      <c r="E10" s="9">
        <v>63.1583134328358</v>
      </c>
      <c r="F10" s="9">
        <v>65.8</v>
      </c>
      <c r="G10" s="9">
        <f t="shared" si="0"/>
        <v>128.958313432836</v>
      </c>
      <c r="H10" s="8">
        <v>8</v>
      </c>
      <c r="I10" s="8" t="s">
        <v>13</v>
      </c>
    </row>
    <row r="11" ht="19.5" customHeight="1" spans="1:9">
      <c r="A11" s="8">
        <v>9</v>
      </c>
      <c r="B11" s="12" t="s">
        <v>29</v>
      </c>
      <c r="C11" s="12" t="s">
        <v>11</v>
      </c>
      <c r="D11" s="12" t="s">
        <v>30</v>
      </c>
      <c r="E11" s="9">
        <v>66.4402899894467</v>
      </c>
      <c r="F11" s="9">
        <v>62.5</v>
      </c>
      <c r="G11" s="9">
        <f t="shared" si="0"/>
        <v>128.940289989447</v>
      </c>
      <c r="H11" s="8">
        <v>9</v>
      </c>
      <c r="I11" s="8" t="s">
        <v>13</v>
      </c>
    </row>
    <row r="12" ht="19.5" customHeight="1" spans="1:9">
      <c r="A12" s="8">
        <v>10</v>
      </c>
      <c r="B12" s="12" t="s">
        <v>31</v>
      </c>
      <c r="C12" s="12" t="s">
        <v>11</v>
      </c>
      <c r="D12" s="12" t="s">
        <v>32</v>
      </c>
      <c r="E12" s="9">
        <v>55.3785895522388</v>
      </c>
      <c r="F12" s="9">
        <v>72.7</v>
      </c>
      <c r="G12" s="9">
        <f t="shared" si="0"/>
        <v>128.078589552239</v>
      </c>
      <c r="H12" s="8">
        <v>10</v>
      </c>
      <c r="I12" s="8" t="s">
        <v>13</v>
      </c>
    </row>
    <row r="13" ht="19.5" customHeight="1" spans="1:9">
      <c r="A13" s="8">
        <v>11</v>
      </c>
      <c r="B13" s="12" t="s">
        <v>33</v>
      </c>
      <c r="C13" s="12" t="s">
        <v>11</v>
      </c>
      <c r="D13" s="12" t="s">
        <v>34</v>
      </c>
      <c r="E13" s="9">
        <v>48.7432235790743</v>
      </c>
      <c r="F13" s="9">
        <v>75.6</v>
      </c>
      <c r="G13" s="9">
        <f t="shared" si="0"/>
        <v>124.343223579074</v>
      </c>
      <c r="H13" s="8">
        <v>11</v>
      </c>
      <c r="I13" s="8" t="s">
        <v>13</v>
      </c>
    </row>
    <row r="14" ht="19.5" customHeight="1" spans="1:9">
      <c r="A14" s="8">
        <v>12</v>
      </c>
      <c r="B14" s="12" t="s">
        <v>35</v>
      </c>
      <c r="C14" s="12" t="s">
        <v>15</v>
      </c>
      <c r="D14" s="12" t="s">
        <v>36</v>
      </c>
      <c r="E14" s="9">
        <v>49.1689153475049</v>
      </c>
      <c r="F14" s="9">
        <v>74.7</v>
      </c>
      <c r="G14" s="9">
        <f t="shared" si="0"/>
        <v>123.868915347505</v>
      </c>
      <c r="H14" s="8">
        <v>12</v>
      </c>
      <c r="I14" s="8" t="s">
        <v>13</v>
      </c>
    </row>
    <row r="15" ht="19.5" customHeight="1" spans="1:9">
      <c r="A15" s="8">
        <v>13</v>
      </c>
      <c r="B15" s="12" t="s">
        <v>37</v>
      </c>
      <c r="C15" s="12" t="s">
        <v>15</v>
      </c>
      <c r="D15" s="12" t="s">
        <v>38</v>
      </c>
      <c r="E15" s="9">
        <v>61.9270074626866</v>
      </c>
      <c r="F15" s="9">
        <v>61.4</v>
      </c>
      <c r="G15" s="9">
        <f t="shared" si="0"/>
        <v>123.327007462687</v>
      </c>
      <c r="H15" s="8">
        <v>13</v>
      </c>
      <c r="I15" s="8" t="s">
        <v>13</v>
      </c>
    </row>
    <row r="16" ht="19.5" customHeight="1" spans="1:9">
      <c r="A16" s="8">
        <v>14</v>
      </c>
      <c r="B16" s="12" t="s">
        <v>39</v>
      </c>
      <c r="C16" s="12" t="s">
        <v>15</v>
      </c>
      <c r="D16" s="12" t="s">
        <v>40</v>
      </c>
      <c r="E16" s="9">
        <v>61.543626790291</v>
      </c>
      <c r="F16" s="9">
        <v>61.5</v>
      </c>
      <c r="G16" s="9">
        <f t="shared" si="0"/>
        <v>123.043626790291</v>
      </c>
      <c r="H16" s="8">
        <v>14</v>
      </c>
      <c r="I16" s="8" t="s">
        <v>13</v>
      </c>
    </row>
    <row r="17" ht="19.5" customHeight="1" spans="1:9">
      <c r="A17" s="8">
        <v>15</v>
      </c>
      <c r="B17" s="12" t="s">
        <v>41</v>
      </c>
      <c r="C17" s="12" t="s">
        <v>15</v>
      </c>
      <c r="D17" s="12" t="s">
        <v>42</v>
      </c>
      <c r="E17" s="9">
        <v>57.8039906527966</v>
      </c>
      <c r="F17" s="9">
        <v>64.3</v>
      </c>
      <c r="G17" s="9">
        <f t="shared" si="0"/>
        <v>122.103990652797</v>
      </c>
      <c r="H17" s="8">
        <v>15</v>
      </c>
      <c r="I17" s="8" t="s">
        <v>13</v>
      </c>
    </row>
    <row r="18" ht="19.5" customHeight="1" spans="1:9">
      <c r="A18" s="8">
        <v>16</v>
      </c>
      <c r="B18" s="12" t="s">
        <v>43</v>
      </c>
      <c r="C18" s="12" t="s">
        <v>11</v>
      </c>
      <c r="D18" s="12" t="s">
        <v>44</v>
      </c>
      <c r="E18" s="9">
        <v>52.0061459369818</v>
      </c>
      <c r="F18" s="9">
        <v>69.5</v>
      </c>
      <c r="G18" s="9">
        <f t="shared" si="0"/>
        <v>121.506145936982</v>
      </c>
      <c r="H18" s="8">
        <v>16</v>
      </c>
      <c r="I18" s="8" t="s">
        <v>13</v>
      </c>
    </row>
    <row r="19" ht="19.5" customHeight="1" spans="1:9">
      <c r="A19" s="8">
        <v>17</v>
      </c>
      <c r="B19" s="12" t="s">
        <v>45</v>
      </c>
      <c r="C19" s="12" t="s">
        <v>11</v>
      </c>
      <c r="D19" s="12" t="s">
        <v>46</v>
      </c>
      <c r="E19" s="9">
        <v>53.1403955223881</v>
      </c>
      <c r="F19" s="9">
        <v>66.3</v>
      </c>
      <c r="G19" s="9">
        <f t="shared" si="0"/>
        <v>119.440395522388</v>
      </c>
      <c r="H19" s="8">
        <v>17</v>
      </c>
      <c r="I19" s="8" t="s">
        <v>13</v>
      </c>
    </row>
    <row r="20" ht="19.5" customHeight="1" spans="1:9">
      <c r="A20" s="8">
        <v>18</v>
      </c>
      <c r="B20" s="12" t="s">
        <v>47</v>
      </c>
      <c r="C20" s="12" t="s">
        <v>15</v>
      </c>
      <c r="D20" s="12" t="s">
        <v>48</v>
      </c>
      <c r="E20" s="9">
        <v>60.5367899894467</v>
      </c>
      <c r="F20" s="9">
        <v>57.8</v>
      </c>
      <c r="G20" s="9">
        <f t="shared" si="0"/>
        <v>118.336789989447</v>
      </c>
      <c r="H20" s="8">
        <v>18</v>
      </c>
      <c r="I20" s="8" t="s">
        <v>13</v>
      </c>
    </row>
    <row r="21" ht="19.5" customHeight="1" spans="1:9">
      <c r="A21" s="8">
        <v>19</v>
      </c>
      <c r="B21" s="12" t="s">
        <v>49</v>
      </c>
      <c r="C21" s="12" t="s">
        <v>15</v>
      </c>
      <c r="D21" s="12" t="s">
        <v>50</v>
      </c>
      <c r="E21" s="9">
        <v>49.6444153475049</v>
      </c>
      <c r="F21" s="9">
        <v>68.6</v>
      </c>
      <c r="G21" s="9">
        <f t="shared" si="0"/>
        <v>118.244415347505</v>
      </c>
      <c r="H21" s="8">
        <v>19</v>
      </c>
      <c r="I21" s="8"/>
    </row>
    <row r="22" ht="19.5" customHeight="1" spans="1:9">
      <c r="A22" s="8">
        <v>20</v>
      </c>
      <c r="B22" s="12" t="s">
        <v>51</v>
      </c>
      <c r="C22" s="12" t="s">
        <v>15</v>
      </c>
      <c r="D22" s="12" t="s">
        <v>52</v>
      </c>
      <c r="E22" s="9">
        <v>50.2077711442786</v>
      </c>
      <c r="F22" s="9">
        <v>68</v>
      </c>
      <c r="G22" s="9">
        <f t="shared" si="0"/>
        <v>118.207771144279</v>
      </c>
      <c r="H22" s="8">
        <v>20</v>
      </c>
      <c r="I22" s="8"/>
    </row>
    <row r="23" ht="19.5" customHeight="1" spans="1:9">
      <c r="A23" s="8">
        <v>21</v>
      </c>
      <c r="B23" s="12" t="s">
        <v>53</v>
      </c>
      <c r="C23" s="12" t="s">
        <v>15</v>
      </c>
      <c r="D23" s="12" t="s">
        <v>54</v>
      </c>
      <c r="E23" s="9">
        <v>47.0242689582391</v>
      </c>
      <c r="F23" s="9">
        <v>69.9</v>
      </c>
      <c r="G23" s="9">
        <f t="shared" si="0"/>
        <v>116.924268958239</v>
      </c>
      <c r="H23" s="8">
        <v>21</v>
      </c>
      <c r="I23" s="8"/>
    </row>
    <row r="24" ht="19.5" customHeight="1" spans="1:9">
      <c r="A24" s="8">
        <v>22</v>
      </c>
      <c r="B24" s="12" t="s">
        <v>55</v>
      </c>
      <c r="C24" s="12" t="s">
        <v>15</v>
      </c>
      <c r="D24" s="12" t="s">
        <v>56</v>
      </c>
      <c r="E24" s="9">
        <v>51.2434138398914</v>
      </c>
      <c r="F24" s="9">
        <v>65.3</v>
      </c>
      <c r="G24" s="9">
        <f t="shared" si="0"/>
        <v>116.543413839891</v>
      </c>
      <c r="H24" s="8">
        <v>22</v>
      </c>
      <c r="I24" s="8"/>
    </row>
    <row r="25" ht="19.5" customHeight="1" spans="1:9">
      <c r="A25" s="8">
        <v>23</v>
      </c>
      <c r="B25" s="12" t="s">
        <v>57</v>
      </c>
      <c r="C25" s="12" t="s">
        <v>11</v>
      </c>
      <c r="D25" s="12" t="s">
        <v>58</v>
      </c>
      <c r="E25" s="9">
        <v>56.7129906527966</v>
      </c>
      <c r="F25" s="9">
        <v>57</v>
      </c>
      <c r="G25" s="9">
        <f t="shared" si="0"/>
        <v>113.712990652797</v>
      </c>
      <c r="H25" s="8">
        <v>23</v>
      </c>
      <c r="I25" s="8"/>
    </row>
    <row r="26" ht="19.5" customHeight="1" spans="1:9">
      <c r="A26" s="8">
        <v>24</v>
      </c>
      <c r="B26" s="12" t="s">
        <v>59</v>
      </c>
      <c r="C26" s="12" t="s">
        <v>15</v>
      </c>
      <c r="D26" s="12" t="s">
        <v>60</v>
      </c>
      <c r="E26" s="9">
        <v>52.5271906377205</v>
      </c>
      <c r="F26" s="9">
        <v>59.9</v>
      </c>
      <c r="G26" s="9">
        <f t="shared" si="0"/>
        <v>112.42719063772</v>
      </c>
      <c r="H26" s="8">
        <v>24</v>
      </c>
      <c r="I26" s="8"/>
    </row>
    <row r="27" ht="19.5" customHeight="1" spans="1:9">
      <c r="A27" s="8">
        <v>25</v>
      </c>
      <c r="B27" s="12" t="s">
        <v>61</v>
      </c>
      <c r="C27" s="12" t="s">
        <v>11</v>
      </c>
      <c r="D27" s="12" t="s">
        <v>62</v>
      </c>
      <c r="E27" s="9">
        <v>60.6859701492537</v>
      </c>
      <c r="F27" s="9">
        <v>51.3</v>
      </c>
      <c r="G27" s="9">
        <f t="shared" si="0"/>
        <v>111.985970149254</v>
      </c>
      <c r="H27" s="8">
        <v>25</v>
      </c>
      <c r="I27" s="8"/>
    </row>
    <row r="28" ht="19.5" customHeight="1" spans="1:9">
      <c r="A28" s="8">
        <v>26</v>
      </c>
      <c r="B28" s="12" t="s">
        <v>63</v>
      </c>
      <c r="C28" s="12" t="s">
        <v>15</v>
      </c>
      <c r="D28" s="12" t="s">
        <v>64</v>
      </c>
      <c r="E28" s="9">
        <v>38.8099176843057</v>
      </c>
      <c r="F28" s="9">
        <v>70.9</v>
      </c>
      <c r="G28" s="9">
        <f t="shared" si="0"/>
        <v>109.709917684306</v>
      </c>
      <c r="H28" s="8">
        <v>26</v>
      </c>
      <c r="I28" s="8"/>
    </row>
    <row r="29" ht="19.5" customHeight="1" spans="1:9">
      <c r="A29" s="8">
        <v>27</v>
      </c>
      <c r="B29" s="12" t="s">
        <v>65</v>
      </c>
      <c r="C29" s="12" t="s">
        <v>15</v>
      </c>
      <c r="D29" s="12" t="s">
        <v>66</v>
      </c>
      <c r="E29" s="9">
        <v>50.7752784562038</v>
      </c>
      <c r="F29" s="9">
        <v>58.6</v>
      </c>
      <c r="G29" s="9">
        <f t="shared" si="0"/>
        <v>109.375278456204</v>
      </c>
      <c r="H29" s="8">
        <v>27</v>
      </c>
      <c r="I29" s="8"/>
    </row>
    <row r="30" ht="19.5" customHeight="1" spans="1:9">
      <c r="A30" s="8">
        <v>28</v>
      </c>
      <c r="B30" s="12" t="s">
        <v>67</v>
      </c>
      <c r="C30" s="12" t="s">
        <v>15</v>
      </c>
      <c r="D30" s="12" t="s">
        <v>68</v>
      </c>
      <c r="E30" s="9">
        <v>44.7314622342831</v>
      </c>
      <c r="F30" s="9">
        <v>62.4</v>
      </c>
      <c r="G30" s="9">
        <f t="shared" si="0"/>
        <v>107.131462234283</v>
      </c>
      <c r="H30" s="8">
        <v>28</v>
      </c>
      <c r="I30" s="8"/>
    </row>
    <row r="31" ht="19.5" customHeight="1" spans="1:9">
      <c r="A31" s="8">
        <v>29</v>
      </c>
      <c r="B31" s="12" t="s">
        <v>69</v>
      </c>
      <c r="C31" s="12" t="s">
        <v>11</v>
      </c>
      <c r="D31" s="12" t="s">
        <v>70</v>
      </c>
      <c r="E31" s="9">
        <v>42.0454622342831</v>
      </c>
      <c r="F31" s="9">
        <v>63.3</v>
      </c>
      <c r="G31" s="9">
        <f t="shared" si="0"/>
        <v>105.345462234283</v>
      </c>
      <c r="H31" s="8">
        <v>29</v>
      </c>
      <c r="I31" s="8"/>
    </row>
    <row r="32" ht="19.5" customHeight="1" spans="1:9">
      <c r="A32" s="8">
        <v>30</v>
      </c>
      <c r="B32" s="12" t="s">
        <v>71</v>
      </c>
      <c r="C32" s="12" t="s">
        <v>15</v>
      </c>
      <c r="D32" s="12" t="s">
        <v>72</v>
      </c>
      <c r="E32" s="9">
        <v>47.2453208955224</v>
      </c>
      <c r="F32" s="9">
        <v>57.5</v>
      </c>
      <c r="G32" s="9">
        <f t="shared" si="0"/>
        <v>104.745320895522</v>
      </c>
      <c r="H32" s="8">
        <v>30</v>
      </c>
      <c r="I32" s="8"/>
    </row>
    <row r="33" ht="19.5" customHeight="1" spans="1:9">
      <c r="A33" s="8">
        <v>31</v>
      </c>
      <c r="B33" s="12" t="s">
        <v>73</v>
      </c>
      <c r="C33" s="12" t="s">
        <v>15</v>
      </c>
      <c r="D33" s="12" t="s">
        <v>74</v>
      </c>
      <c r="E33" s="9">
        <v>45.7469286145032</v>
      </c>
      <c r="F33" s="9">
        <v>58.8</v>
      </c>
      <c r="G33" s="9">
        <f t="shared" si="0"/>
        <v>104.546928614503</v>
      </c>
      <c r="H33" s="8">
        <v>31</v>
      </c>
      <c r="I33" s="8"/>
    </row>
    <row r="34" ht="19.5" customHeight="1" spans="1:9">
      <c r="A34" s="8">
        <v>32</v>
      </c>
      <c r="B34" s="12" t="s">
        <v>75</v>
      </c>
      <c r="C34" s="12" t="s">
        <v>11</v>
      </c>
      <c r="D34" s="12" t="s">
        <v>76</v>
      </c>
      <c r="E34" s="9">
        <v>37.7624425599276</v>
      </c>
      <c r="F34" s="9">
        <v>65.3</v>
      </c>
      <c r="G34" s="9">
        <f t="shared" si="0"/>
        <v>103.062442559928</v>
      </c>
      <c r="H34" s="8">
        <v>32</v>
      </c>
      <c r="I34" s="8"/>
    </row>
    <row r="35" ht="19.5" customHeight="1" spans="1:9">
      <c r="A35" s="8">
        <v>33</v>
      </c>
      <c r="B35" s="12" t="s">
        <v>77</v>
      </c>
      <c r="C35" s="12" t="s">
        <v>11</v>
      </c>
      <c r="D35" s="12" t="s">
        <v>78</v>
      </c>
      <c r="E35" s="9">
        <v>41.1365896276195</v>
      </c>
      <c r="F35" s="9">
        <v>61.7</v>
      </c>
      <c r="G35" s="9">
        <f t="shared" ref="G35:G66" si="1">E35+F35</f>
        <v>102.836589627619</v>
      </c>
      <c r="H35" s="8">
        <v>33</v>
      </c>
      <c r="I35" s="8"/>
    </row>
    <row r="36" ht="19.5" customHeight="1" spans="1:9">
      <c r="A36" s="8">
        <v>34</v>
      </c>
      <c r="B36" s="12" t="s">
        <v>79</v>
      </c>
      <c r="C36" s="12" t="s">
        <v>15</v>
      </c>
      <c r="D36" s="12" t="s">
        <v>80</v>
      </c>
      <c r="E36" s="9">
        <v>66.2329370571385</v>
      </c>
      <c r="F36" s="9">
        <v>36.3</v>
      </c>
      <c r="G36" s="9">
        <f t="shared" si="1"/>
        <v>102.532937057139</v>
      </c>
      <c r="H36" s="8">
        <v>34</v>
      </c>
      <c r="I36" s="8"/>
    </row>
    <row r="37" ht="19.5" customHeight="1" spans="1:9">
      <c r="A37" s="8">
        <v>35</v>
      </c>
      <c r="B37" s="12" t="s">
        <v>81</v>
      </c>
      <c r="C37" s="12" t="s">
        <v>15</v>
      </c>
      <c r="D37" s="12" t="s">
        <v>82</v>
      </c>
      <c r="E37" s="9">
        <v>45.5958919041158</v>
      </c>
      <c r="F37" s="9">
        <v>56.9</v>
      </c>
      <c r="G37" s="9">
        <f t="shared" si="1"/>
        <v>102.495891904116</v>
      </c>
      <c r="H37" s="8">
        <v>35</v>
      </c>
      <c r="I37" s="8"/>
    </row>
    <row r="38" ht="19.5" customHeight="1" spans="1:9">
      <c r="A38" s="8">
        <v>36</v>
      </c>
      <c r="B38" s="12" t="s">
        <v>83</v>
      </c>
      <c r="C38" s="12" t="s">
        <v>15</v>
      </c>
      <c r="D38" s="12" t="s">
        <v>84</v>
      </c>
      <c r="E38" s="9">
        <v>30.536363560983</v>
      </c>
      <c r="F38" s="9">
        <v>71.1</v>
      </c>
      <c r="G38" s="9">
        <f t="shared" si="1"/>
        <v>101.636363560983</v>
      </c>
      <c r="H38" s="8">
        <v>36</v>
      </c>
      <c r="I38" s="8"/>
    </row>
    <row r="39" ht="19.5" customHeight="1" spans="1:9">
      <c r="A39" s="8">
        <v>37</v>
      </c>
      <c r="B39" s="12" t="s">
        <v>85</v>
      </c>
      <c r="C39" s="12" t="s">
        <v>15</v>
      </c>
      <c r="D39" s="12" t="s">
        <v>86</v>
      </c>
      <c r="E39" s="9">
        <v>40.6802968490879</v>
      </c>
      <c r="F39" s="9">
        <v>60</v>
      </c>
      <c r="G39" s="9">
        <f t="shared" si="1"/>
        <v>100.680296849088</v>
      </c>
      <c r="H39" s="8">
        <v>37</v>
      </c>
      <c r="I39" s="8"/>
    </row>
    <row r="40" ht="19.5" customHeight="1" spans="1:9">
      <c r="A40" s="8">
        <v>38</v>
      </c>
      <c r="B40" s="12" t="s">
        <v>87</v>
      </c>
      <c r="C40" s="12" t="s">
        <v>15</v>
      </c>
      <c r="D40" s="12" t="s">
        <v>88</v>
      </c>
      <c r="E40" s="9">
        <v>48.3558955223881</v>
      </c>
      <c r="F40" s="9">
        <v>50</v>
      </c>
      <c r="G40" s="9">
        <f t="shared" si="1"/>
        <v>98.3558955223881</v>
      </c>
      <c r="H40" s="8">
        <v>38</v>
      </c>
      <c r="I40" s="8"/>
    </row>
    <row r="41" ht="19.5" customHeight="1" spans="1:9">
      <c r="A41" s="8">
        <v>39</v>
      </c>
      <c r="B41" s="12" t="s">
        <v>89</v>
      </c>
      <c r="C41" s="12" t="s">
        <v>11</v>
      </c>
      <c r="D41" s="12" t="s">
        <v>90</v>
      </c>
      <c r="E41" s="9">
        <v>38.1179761797075</v>
      </c>
      <c r="F41" s="9">
        <v>59.9</v>
      </c>
      <c r="G41" s="9">
        <f t="shared" si="1"/>
        <v>98.0179761797075</v>
      </c>
      <c r="H41" s="8">
        <v>39</v>
      </c>
      <c r="I41" s="8"/>
    </row>
    <row r="42" ht="19.5" customHeight="1" spans="1:9">
      <c r="A42" s="8">
        <v>40</v>
      </c>
      <c r="B42" s="12" t="s">
        <v>91</v>
      </c>
      <c r="C42" s="12" t="s">
        <v>11</v>
      </c>
      <c r="D42" s="12" t="s">
        <v>92</v>
      </c>
      <c r="E42" s="9">
        <v>29.4089176843057</v>
      </c>
      <c r="F42" s="9">
        <v>68.3</v>
      </c>
      <c r="G42" s="9">
        <f t="shared" si="1"/>
        <v>97.7089176843057</v>
      </c>
      <c r="H42" s="8">
        <v>40</v>
      </c>
      <c r="I42" s="8"/>
    </row>
    <row r="43" ht="19.5" customHeight="1" spans="1:9">
      <c r="A43" s="8">
        <v>41</v>
      </c>
      <c r="B43" s="12" t="s">
        <v>93</v>
      </c>
      <c r="C43" s="12" t="s">
        <v>15</v>
      </c>
      <c r="D43" s="12" t="s">
        <v>94</v>
      </c>
      <c r="E43" s="9">
        <v>42.6224761797075</v>
      </c>
      <c r="F43" s="9">
        <v>52.9</v>
      </c>
      <c r="G43" s="9">
        <f t="shared" si="1"/>
        <v>95.5224761797075</v>
      </c>
      <c r="H43" s="8">
        <v>41</v>
      </c>
      <c r="I43" s="8"/>
    </row>
    <row r="44" ht="19.5" customHeight="1" spans="1:9">
      <c r="A44" s="8">
        <v>42</v>
      </c>
      <c r="B44" s="12" t="s">
        <v>95</v>
      </c>
      <c r="C44" s="12" t="s">
        <v>15</v>
      </c>
      <c r="D44" s="12" t="s">
        <v>96</v>
      </c>
      <c r="E44" s="9">
        <v>30.5889975124378</v>
      </c>
      <c r="F44" s="9">
        <v>64</v>
      </c>
      <c r="G44" s="9">
        <f t="shared" si="1"/>
        <v>94.5889975124378</v>
      </c>
      <c r="H44" s="8">
        <v>42</v>
      </c>
      <c r="I44" s="8"/>
    </row>
    <row r="45" ht="19.5" customHeight="1" spans="1:9">
      <c r="A45" s="8">
        <v>43</v>
      </c>
      <c r="B45" s="12" t="s">
        <v>97</v>
      </c>
      <c r="C45" s="12" t="s">
        <v>15</v>
      </c>
      <c r="D45" s="12" t="s">
        <v>98</v>
      </c>
      <c r="E45" s="9">
        <v>36.7425083672546</v>
      </c>
      <c r="F45" s="9">
        <v>57.4</v>
      </c>
      <c r="G45" s="9">
        <f t="shared" si="1"/>
        <v>94.1425083672546</v>
      </c>
      <c r="H45" s="8">
        <v>43</v>
      </c>
      <c r="I45" s="8"/>
    </row>
    <row r="46" ht="19.5" customHeight="1" spans="1:9">
      <c r="A46" s="8">
        <v>44</v>
      </c>
      <c r="B46" s="12" t="s">
        <v>99</v>
      </c>
      <c r="C46" s="12" t="s">
        <v>15</v>
      </c>
      <c r="D46" s="12" t="s">
        <v>100</v>
      </c>
      <c r="E46" s="9">
        <v>26.2915341474446</v>
      </c>
      <c r="F46" s="9">
        <v>67</v>
      </c>
      <c r="G46" s="9">
        <f t="shared" si="1"/>
        <v>93.2915341474446</v>
      </c>
      <c r="H46" s="8">
        <v>44</v>
      </c>
      <c r="I46" s="8"/>
    </row>
    <row r="47" ht="19.5" customHeight="1" spans="1:9">
      <c r="A47" s="8">
        <v>45</v>
      </c>
      <c r="B47" s="12" t="s">
        <v>101</v>
      </c>
      <c r="C47" s="12" t="s">
        <v>15</v>
      </c>
      <c r="D47" s="12" t="s">
        <v>102</v>
      </c>
      <c r="E47" s="9">
        <v>37.1361607115935</v>
      </c>
      <c r="F47" s="9">
        <v>56.1</v>
      </c>
      <c r="G47" s="9">
        <f t="shared" si="1"/>
        <v>93.2361607115936</v>
      </c>
      <c r="H47" s="8">
        <v>45</v>
      </c>
      <c r="I47" s="8"/>
    </row>
    <row r="48" ht="19.5" customHeight="1" spans="1:9">
      <c r="A48" s="8">
        <v>46</v>
      </c>
      <c r="B48" s="12" t="s">
        <v>103</v>
      </c>
      <c r="C48" s="12" t="s">
        <v>11</v>
      </c>
      <c r="D48" s="12" t="s">
        <v>104</v>
      </c>
      <c r="E48" s="9">
        <v>41.9928487863712</v>
      </c>
      <c r="F48" s="9">
        <v>51</v>
      </c>
      <c r="G48" s="9">
        <f t="shared" si="1"/>
        <v>92.9928487863712</v>
      </c>
      <c r="H48" s="8">
        <v>46</v>
      </c>
      <c r="I48" s="8"/>
    </row>
    <row r="49" ht="19.5" customHeight="1" spans="1:9">
      <c r="A49" s="8">
        <v>47</v>
      </c>
      <c r="B49" s="12" t="s">
        <v>105</v>
      </c>
      <c r="C49" s="12" t="s">
        <v>15</v>
      </c>
      <c r="D49" s="12" t="s">
        <v>106</v>
      </c>
      <c r="E49" s="9">
        <v>34.610775667119</v>
      </c>
      <c r="F49" s="9">
        <v>58.1</v>
      </c>
      <c r="G49" s="9">
        <f t="shared" si="1"/>
        <v>92.710775667119</v>
      </c>
      <c r="H49" s="8">
        <v>47</v>
      </c>
      <c r="I49" s="8"/>
    </row>
    <row r="50" ht="19.5" customHeight="1" spans="1:9">
      <c r="A50" s="8">
        <v>48</v>
      </c>
      <c r="B50" s="12" t="s">
        <v>107</v>
      </c>
      <c r="C50" s="12" t="s">
        <v>15</v>
      </c>
      <c r="D50" s="12" t="s">
        <v>108</v>
      </c>
      <c r="E50" s="9">
        <v>33.1509916327454</v>
      </c>
      <c r="F50" s="9">
        <v>59.2</v>
      </c>
      <c r="G50" s="9">
        <f t="shared" si="1"/>
        <v>92.3509916327454</v>
      </c>
      <c r="H50" s="8">
        <v>48</v>
      </c>
      <c r="I50" s="8"/>
    </row>
    <row r="51" ht="19.5" customHeight="1" spans="1:9">
      <c r="A51" s="8">
        <v>49</v>
      </c>
      <c r="B51" s="12" t="s">
        <v>109</v>
      </c>
      <c r="C51" s="12" t="s">
        <v>11</v>
      </c>
      <c r="D51" s="12" t="s">
        <v>110</v>
      </c>
      <c r="E51" s="9">
        <v>38.4864029850746</v>
      </c>
      <c r="F51" s="9">
        <v>53.7</v>
      </c>
      <c r="G51" s="9">
        <f t="shared" si="1"/>
        <v>92.1864029850746</v>
      </c>
      <c r="H51" s="8">
        <v>49</v>
      </c>
      <c r="I51" s="8"/>
    </row>
    <row r="52" ht="19.5" customHeight="1" spans="1:9">
      <c r="A52" s="8">
        <v>50</v>
      </c>
      <c r="B52" s="12" t="s">
        <v>111</v>
      </c>
      <c r="C52" s="12" t="s">
        <v>15</v>
      </c>
      <c r="D52" s="12" t="s">
        <v>112</v>
      </c>
      <c r="E52" s="9">
        <v>26.8550223880597</v>
      </c>
      <c r="F52" s="9">
        <v>64.5</v>
      </c>
      <c r="G52" s="9">
        <f t="shared" si="1"/>
        <v>91.3550223880597</v>
      </c>
      <c r="H52" s="8">
        <v>50</v>
      </c>
      <c r="I52" s="8"/>
    </row>
    <row r="53" ht="19.5" customHeight="1" spans="1:9">
      <c r="A53" s="8">
        <v>51</v>
      </c>
      <c r="B53" s="12" t="s">
        <v>113</v>
      </c>
      <c r="C53" s="12" t="s">
        <v>15</v>
      </c>
      <c r="D53" s="12" t="s">
        <v>114</v>
      </c>
      <c r="E53" s="9">
        <v>36.7171094527363</v>
      </c>
      <c r="F53" s="9">
        <v>52.2</v>
      </c>
      <c r="G53" s="9">
        <f t="shared" si="1"/>
        <v>88.9171094527363</v>
      </c>
      <c r="H53" s="8">
        <v>51</v>
      </c>
      <c r="I53" s="8"/>
    </row>
    <row r="54" ht="19.5" customHeight="1" spans="1:9">
      <c r="A54" s="8">
        <v>52</v>
      </c>
      <c r="B54" s="12" t="s">
        <v>115</v>
      </c>
      <c r="C54" s="12" t="s">
        <v>15</v>
      </c>
      <c r="D54" s="12" t="s">
        <v>116</v>
      </c>
      <c r="E54" s="9">
        <v>31.6986336499322</v>
      </c>
      <c r="F54" s="9">
        <v>57.2</v>
      </c>
      <c r="G54" s="9">
        <f t="shared" si="1"/>
        <v>88.8986336499322</v>
      </c>
      <c r="H54" s="8">
        <v>52</v>
      </c>
      <c r="I54" s="8"/>
    </row>
    <row r="55" ht="19.5" customHeight="1" spans="1:9">
      <c r="A55" s="8">
        <v>53</v>
      </c>
      <c r="B55" s="12" t="s">
        <v>117</v>
      </c>
      <c r="C55" s="12" t="s">
        <v>11</v>
      </c>
      <c r="D55" s="12" t="s">
        <v>118</v>
      </c>
      <c r="E55" s="9">
        <v>24.8491417910448</v>
      </c>
      <c r="F55" s="9">
        <v>61.2</v>
      </c>
      <c r="G55" s="9">
        <f t="shared" si="1"/>
        <v>86.0491417910448</v>
      </c>
      <c r="H55" s="8">
        <v>53</v>
      </c>
      <c r="I55" s="8"/>
    </row>
    <row r="56" ht="19.5" customHeight="1" spans="1:9">
      <c r="A56" s="8">
        <v>54</v>
      </c>
      <c r="B56" s="12" t="s">
        <v>119</v>
      </c>
      <c r="C56" s="12" t="s">
        <v>11</v>
      </c>
      <c r="D56" s="12" t="s">
        <v>120</v>
      </c>
      <c r="E56" s="9">
        <v>34.8395084426353</v>
      </c>
      <c r="F56" s="9">
        <v>47.7</v>
      </c>
      <c r="G56" s="9">
        <f t="shared" si="1"/>
        <v>82.5395084426353</v>
      </c>
      <c r="H56" s="8">
        <v>54</v>
      </c>
      <c r="I56" s="8"/>
    </row>
    <row r="57" ht="19.5" customHeight="1" spans="1:9">
      <c r="A57" s="8">
        <v>55</v>
      </c>
      <c r="B57" s="12" t="s">
        <v>121</v>
      </c>
      <c r="C57" s="12" t="s">
        <v>11</v>
      </c>
      <c r="D57" s="12" t="s">
        <v>122</v>
      </c>
      <c r="E57" s="9">
        <v>30.0871702849389</v>
      </c>
      <c r="F57" s="9">
        <v>44.1</v>
      </c>
      <c r="G57" s="9">
        <f t="shared" si="1"/>
        <v>74.1871702849389</v>
      </c>
      <c r="H57" s="8">
        <v>55</v>
      </c>
      <c r="I57" s="8"/>
    </row>
    <row r="58" ht="19.5" customHeight="1" spans="1:9">
      <c r="A58" s="8">
        <v>56</v>
      </c>
      <c r="B58" s="12" t="s">
        <v>123</v>
      </c>
      <c r="C58" s="12" t="s">
        <v>15</v>
      </c>
      <c r="D58" s="12" t="s">
        <v>124</v>
      </c>
      <c r="E58" s="9">
        <v>24.3868613749435</v>
      </c>
      <c r="F58" s="9">
        <v>48.9</v>
      </c>
      <c r="G58" s="9">
        <f t="shared" si="1"/>
        <v>73.2868613749435</v>
      </c>
      <c r="H58" s="8">
        <v>56</v>
      </c>
      <c r="I58" s="8"/>
    </row>
    <row r="59" ht="19.5" customHeight="1" spans="1:9">
      <c r="A59" s="8">
        <v>57</v>
      </c>
      <c r="B59" s="12" t="s">
        <v>125</v>
      </c>
      <c r="C59" s="12" t="s">
        <v>11</v>
      </c>
      <c r="D59" s="12" t="s">
        <v>126</v>
      </c>
      <c r="E59" s="9">
        <v>25.2034104477612</v>
      </c>
      <c r="F59" s="9">
        <v>47.7</v>
      </c>
      <c r="G59" s="9">
        <f t="shared" si="1"/>
        <v>72.9034104477612</v>
      </c>
      <c r="H59" s="8">
        <v>57</v>
      </c>
      <c r="I59" s="8"/>
    </row>
    <row r="60" ht="19.5" customHeight="1" spans="1:9">
      <c r="A60" s="8">
        <v>58</v>
      </c>
      <c r="B60" s="12" t="s">
        <v>127</v>
      </c>
      <c r="C60" s="12" t="s">
        <v>11</v>
      </c>
      <c r="D60" s="12" t="s">
        <v>128</v>
      </c>
      <c r="E60" s="9">
        <v>33.458828358209</v>
      </c>
      <c r="F60" s="9">
        <v>38.3</v>
      </c>
      <c r="G60" s="9">
        <f t="shared" si="1"/>
        <v>71.758828358209</v>
      </c>
      <c r="H60" s="8">
        <v>58</v>
      </c>
      <c r="I60" s="8"/>
    </row>
    <row r="61" ht="19.5" customHeight="1" spans="1:9">
      <c r="A61" s="8">
        <v>59</v>
      </c>
      <c r="B61" s="12" t="s">
        <v>129</v>
      </c>
      <c r="C61" s="12" t="s">
        <v>11</v>
      </c>
      <c r="D61" s="12" t="s">
        <v>130</v>
      </c>
      <c r="E61" s="9">
        <v>6.97238572290065</v>
      </c>
      <c r="F61" s="9">
        <v>62.8</v>
      </c>
      <c r="G61" s="9">
        <f t="shared" si="1"/>
        <v>69.7723857229007</v>
      </c>
      <c r="H61" s="8">
        <v>59</v>
      </c>
      <c r="I61" s="8"/>
    </row>
    <row r="62" ht="19.5" customHeight="1" spans="1:9">
      <c r="A62" s="8">
        <v>60</v>
      </c>
      <c r="B62" s="12" t="s">
        <v>131</v>
      </c>
      <c r="C62" s="12" t="s">
        <v>15</v>
      </c>
      <c r="D62" s="12" t="s">
        <v>132</v>
      </c>
      <c r="E62" s="9">
        <v>21.2953358208955</v>
      </c>
      <c r="F62" s="9">
        <v>47.4</v>
      </c>
      <c r="G62" s="9">
        <f t="shared" si="1"/>
        <v>68.6953358208955</v>
      </c>
      <c r="H62" s="8">
        <v>60</v>
      </c>
      <c r="I62" s="8"/>
    </row>
    <row r="63" ht="19.5" customHeight="1" spans="1:9">
      <c r="A63" s="8">
        <v>61</v>
      </c>
      <c r="B63" s="13" t="s">
        <v>133</v>
      </c>
      <c r="C63" s="13" t="s">
        <v>15</v>
      </c>
      <c r="D63" s="13" t="s">
        <v>134</v>
      </c>
      <c r="E63" s="9">
        <v>0</v>
      </c>
      <c r="F63" s="9">
        <v>60.1</v>
      </c>
      <c r="G63" s="9">
        <f t="shared" si="1"/>
        <v>60.1</v>
      </c>
      <c r="H63" s="8">
        <v>61</v>
      </c>
      <c r="I63" s="8"/>
    </row>
    <row r="64" ht="19.5" customHeight="1" spans="1:9">
      <c r="A64" s="8">
        <v>62</v>
      </c>
      <c r="B64" s="13" t="s">
        <v>135</v>
      </c>
      <c r="C64" s="13" t="s">
        <v>15</v>
      </c>
      <c r="D64" s="13" t="s">
        <v>136</v>
      </c>
      <c r="E64" s="9">
        <v>0</v>
      </c>
      <c r="F64" s="9">
        <v>33.3</v>
      </c>
      <c r="G64" s="9">
        <f t="shared" si="1"/>
        <v>33.3</v>
      </c>
      <c r="H64" s="8">
        <v>62</v>
      </c>
      <c r="I64" s="8"/>
    </row>
    <row r="65" ht="19.5" customHeight="1" spans="1:9">
      <c r="A65" s="8">
        <v>63</v>
      </c>
      <c r="B65" s="12" t="s">
        <v>137</v>
      </c>
      <c r="C65" s="12" t="s">
        <v>15</v>
      </c>
      <c r="D65" s="12" t="s">
        <v>138</v>
      </c>
      <c r="E65" s="9">
        <v>0</v>
      </c>
      <c r="F65" s="9">
        <v>0</v>
      </c>
      <c r="G65" s="9">
        <v>0</v>
      </c>
      <c r="H65" s="8">
        <v>63</v>
      </c>
      <c r="I65" s="8"/>
    </row>
    <row r="66" ht="19.5" customHeight="1" spans="1:9">
      <c r="A66" s="8">
        <v>64</v>
      </c>
      <c r="B66" s="12" t="s">
        <v>139</v>
      </c>
      <c r="C66" s="12" t="s">
        <v>15</v>
      </c>
      <c r="D66" s="12" t="s">
        <v>140</v>
      </c>
      <c r="E66" s="9">
        <v>0</v>
      </c>
      <c r="F66" s="9">
        <v>0</v>
      </c>
      <c r="G66" s="9">
        <v>0</v>
      </c>
      <c r="H66" s="8">
        <v>64</v>
      </c>
      <c r="I66" s="8"/>
    </row>
    <row r="67" ht="19.5" customHeight="1" spans="1:9">
      <c r="A67" s="8">
        <v>65</v>
      </c>
      <c r="B67" s="12" t="s">
        <v>141</v>
      </c>
      <c r="C67" s="12" t="s">
        <v>11</v>
      </c>
      <c r="D67" s="12" t="s">
        <v>142</v>
      </c>
      <c r="E67" s="9">
        <v>0</v>
      </c>
      <c r="F67" s="9">
        <v>0</v>
      </c>
      <c r="G67" s="9">
        <v>0</v>
      </c>
      <c r="H67" s="8">
        <v>65</v>
      </c>
      <c r="I67" s="8"/>
    </row>
    <row r="68" ht="19.5" customHeight="1" spans="1:9">
      <c r="A68" s="8">
        <v>66</v>
      </c>
      <c r="B68" s="12" t="s">
        <v>143</v>
      </c>
      <c r="C68" s="12" t="s">
        <v>11</v>
      </c>
      <c r="D68" s="12" t="s">
        <v>144</v>
      </c>
      <c r="E68" s="9">
        <v>0</v>
      </c>
      <c r="F68" s="9">
        <v>0</v>
      </c>
      <c r="G68" s="9">
        <v>0</v>
      </c>
      <c r="H68" s="8">
        <v>66</v>
      </c>
      <c r="I68" s="8"/>
    </row>
    <row r="69" ht="19.5" customHeight="1" spans="1:9">
      <c r="A69" s="8">
        <v>67</v>
      </c>
      <c r="B69" s="12" t="s">
        <v>145</v>
      </c>
      <c r="C69" s="12" t="s">
        <v>15</v>
      </c>
      <c r="D69" s="12" t="s">
        <v>146</v>
      </c>
      <c r="E69" s="9">
        <v>0</v>
      </c>
      <c r="F69" s="9">
        <v>0</v>
      </c>
      <c r="G69" s="9">
        <v>0</v>
      </c>
      <c r="H69" s="8">
        <v>67</v>
      </c>
      <c r="I69" s="8"/>
    </row>
    <row r="70" ht="19.5" customHeight="1" spans="1:9">
      <c r="A70" s="8">
        <v>68</v>
      </c>
      <c r="B70" s="12" t="s">
        <v>147</v>
      </c>
      <c r="C70" s="12" t="s">
        <v>15</v>
      </c>
      <c r="D70" s="12" t="s">
        <v>148</v>
      </c>
      <c r="E70" s="9">
        <v>0</v>
      </c>
      <c r="F70" s="9">
        <v>0</v>
      </c>
      <c r="G70" s="9">
        <v>0</v>
      </c>
      <c r="H70" s="8">
        <v>68</v>
      </c>
      <c r="I70" s="8"/>
    </row>
    <row r="71" ht="19.5" customHeight="1" spans="1:9">
      <c r="A71" s="8">
        <v>69</v>
      </c>
      <c r="B71" s="12" t="s">
        <v>149</v>
      </c>
      <c r="C71" s="12" t="s">
        <v>15</v>
      </c>
      <c r="D71" s="12" t="s">
        <v>150</v>
      </c>
      <c r="E71" s="9">
        <v>0</v>
      </c>
      <c r="F71" s="9">
        <v>0</v>
      </c>
      <c r="G71" s="9">
        <v>0</v>
      </c>
      <c r="H71" s="8">
        <v>69</v>
      </c>
      <c r="I71" s="8"/>
    </row>
    <row r="72" ht="19.5" customHeight="1" spans="1:9">
      <c r="A72" s="8">
        <v>70</v>
      </c>
      <c r="B72" s="12" t="s">
        <v>151</v>
      </c>
      <c r="C72" s="12" t="s">
        <v>15</v>
      </c>
      <c r="D72" s="12" t="s">
        <v>152</v>
      </c>
      <c r="E72" s="9">
        <v>0</v>
      </c>
      <c r="F72" s="9">
        <v>0</v>
      </c>
      <c r="G72" s="9">
        <v>0</v>
      </c>
      <c r="H72" s="8">
        <v>70</v>
      </c>
      <c r="I72" s="8"/>
    </row>
    <row r="73" ht="19.5" customHeight="1" spans="1:9">
      <c r="A73" s="8">
        <v>71</v>
      </c>
      <c r="B73" s="12" t="s">
        <v>153</v>
      </c>
      <c r="C73" s="12" t="s">
        <v>11</v>
      </c>
      <c r="D73" s="12" t="s">
        <v>154</v>
      </c>
      <c r="E73" s="9">
        <v>0</v>
      </c>
      <c r="F73" s="9">
        <v>0</v>
      </c>
      <c r="G73" s="9">
        <v>0</v>
      </c>
      <c r="H73" s="8">
        <v>71</v>
      </c>
      <c r="I73" s="8"/>
    </row>
    <row r="74" ht="19.5" customHeight="1" spans="1:9">
      <c r="A74" s="8">
        <v>72</v>
      </c>
      <c r="B74" s="12" t="s">
        <v>155</v>
      </c>
      <c r="C74" s="12" t="s">
        <v>15</v>
      </c>
      <c r="D74" s="12" t="s">
        <v>156</v>
      </c>
      <c r="E74" s="9">
        <v>0</v>
      </c>
      <c r="F74" s="9">
        <v>0</v>
      </c>
      <c r="G74" s="9">
        <v>0</v>
      </c>
      <c r="H74" s="8">
        <v>72</v>
      </c>
      <c r="I74" s="8"/>
    </row>
    <row r="75" ht="19.5" customHeight="1" spans="1:9">
      <c r="A75" s="8">
        <v>73</v>
      </c>
      <c r="B75" s="12" t="s">
        <v>157</v>
      </c>
      <c r="C75" s="12" t="s">
        <v>15</v>
      </c>
      <c r="D75" s="12" t="s">
        <v>158</v>
      </c>
      <c r="E75" s="9">
        <v>0</v>
      </c>
      <c r="F75" s="9">
        <v>0</v>
      </c>
      <c r="G75" s="9">
        <v>0</v>
      </c>
      <c r="H75" s="8">
        <v>73</v>
      </c>
      <c r="I75" s="8"/>
    </row>
    <row r="76" ht="19.5" customHeight="1" spans="1:9">
      <c r="A76" s="8">
        <v>74</v>
      </c>
      <c r="B76" s="12" t="s">
        <v>159</v>
      </c>
      <c r="C76" s="12" t="s">
        <v>15</v>
      </c>
      <c r="D76" s="12" t="s">
        <v>160</v>
      </c>
      <c r="E76" s="9">
        <v>0</v>
      </c>
      <c r="F76" s="9">
        <v>0</v>
      </c>
      <c r="G76" s="9">
        <v>0</v>
      </c>
      <c r="H76" s="8">
        <v>74</v>
      </c>
      <c r="I76" s="8"/>
    </row>
    <row r="77" ht="180.75" customHeight="1" spans="1:9">
      <c r="A77" s="11" t="s">
        <v>161</v>
      </c>
      <c r="B77" s="11"/>
      <c r="C77" s="11"/>
      <c r="D77" s="11"/>
      <c r="E77" s="11"/>
      <c r="F77" s="11"/>
      <c r="G77" s="11"/>
      <c r="H77" s="11"/>
      <c r="I77" s="11"/>
    </row>
  </sheetData>
  <sortState ref="A3:I77">
    <sortCondition ref="G1" descending="1"/>
  </sortState>
  <mergeCells count="2">
    <mergeCell ref="A1:I1"/>
    <mergeCell ref="A77:I77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最终成绩未折算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shenye</dc:creator>
  <cp:lastModifiedBy>言灰 冭 狼</cp:lastModifiedBy>
  <dcterms:created xsi:type="dcterms:W3CDTF">2018-12-04T01:39:00Z</dcterms:created>
  <cp:lastPrinted>2018-12-06T08:05:00Z</cp:lastPrinted>
  <dcterms:modified xsi:type="dcterms:W3CDTF">2018-12-07T02:36:02Z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ubyTemplateID" linkTarget="0">
    <vt:lpwstr>20</vt:lpwstr>
  </property>
</Properties>
</file>