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街道" sheetId="1" r:id="rId1"/>
  </sheets>
  <definedNames>
    <definedName name="_xlnm.Print_Titles" localSheetId="0">'街道'!$2:$3</definedName>
  </definedNames>
  <calcPr fullCalcOnLoad="1"/>
</workbook>
</file>

<file path=xl/sharedStrings.xml><?xml version="1.0" encoding="utf-8"?>
<sst xmlns="http://schemas.openxmlformats.org/spreadsheetml/2006/main" count="69" uniqueCount="47">
  <si>
    <t>鹤龙街2019年1月公开招聘政府雇员岗位需求表</t>
  </si>
  <si>
    <t>岗位
名称</t>
  </si>
  <si>
    <t>岗位类别</t>
  </si>
  <si>
    <t>招聘
人数</t>
  </si>
  <si>
    <t>学历学位</t>
  </si>
  <si>
    <t>专业及代码</t>
  </si>
  <si>
    <t>岗位职责</t>
  </si>
  <si>
    <t>其他要求</t>
  </si>
  <si>
    <t>备注</t>
  </si>
  <si>
    <t>研究生</t>
  </si>
  <si>
    <t>本科</t>
  </si>
  <si>
    <t>大专</t>
  </si>
  <si>
    <t>财务人员</t>
  </si>
  <si>
    <t>行政辅助</t>
  </si>
  <si>
    <t>全日制本科学历、学士学位或以上</t>
  </si>
  <si>
    <t>会计学(A120201)；
审计硕士（专业硕士）A020217;
企业管理（含：财务管理、市场营销）(A120202)</t>
  </si>
  <si>
    <t>会计学（B120203);
财务管理（B120204);   审计学（B120207）;</t>
  </si>
  <si>
    <t>--------</t>
  </si>
  <si>
    <t>负责财务相关工作</t>
  </si>
  <si>
    <t xml:space="preserve">1、有政府机关会计工作经验者优先、有会计和审计职称者优先；                                        2、保密观念强，职业操守好，具团队协作精神;
3、有会计从业资格证                                         </t>
  </si>
  <si>
    <t>纪检监察专职</t>
  </si>
  <si>
    <t>法学（A03）;
经济学（A02）;
中国语言文学（A0501）；</t>
  </si>
  <si>
    <t>法学（B03）;
经济学（B02）；
中国语言文学类（B0501）；</t>
  </si>
  <si>
    <t>1.负责街道纪工委监察室接待群众、办案纪录、会议记录、案件归档等日常台账创建和归档管理工作;
2.负责街道纪工委监察室日常工作的宣传工作；3.负责街道纪工委监察室工作报告撰写工作；
4.完成上级或者街道领导交办的其他任务。</t>
  </si>
  <si>
    <t>1.有较好的文字书写、语言表达、组织协调和计算机应用操作能力；
2.本科学历需具有3年以上相关工作经验；研究生学历需具有1年以上相关工作经验。
3.中共党员;</t>
  </si>
  <si>
    <t>“三资”管理工作人员</t>
  </si>
  <si>
    <t>专业技术</t>
  </si>
  <si>
    <t>审计硕士（专业硕士）A020217;
会计学(A120201)；
企业管理（财务管理）(A120202)</t>
  </si>
  <si>
    <t>审计学（B120207）;
会计学（B120203);
财务管理（B120204);</t>
  </si>
  <si>
    <t>1.完成“三资”日常与财务相关工作
2.定时审查村社财务
3.指导村社财务或“三资”管理人员处理财务问题
4.协助村社财务或“三资”管理人员完成“三资”财务相关工作。</t>
  </si>
  <si>
    <t>1、具有较好的文字表达能力，有较强的综合素质，能独立开展工作；
2、熟悉财务各项流程，有财务工作经验;
3、有中级会计师、审计师及以上专业相关职称；
4、本科学历需具有2年以上相关工作经验；研究生学历需具有1年以上相关工作经验。</t>
  </si>
  <si>
    <t>全日制研究生学历、硕士学位或以上</t>
  </si>
  <si>
    <t>1、具有较好的文字表达能力，有较强的综合素质，能独立开展工作；
2、熟悉财务各项流程，有财务工作经验;
3、本科学历需具有2年以上相关工作经验；研究生学历需具有1年以上相关工作经验。</t>
  </si>
  <si>
    <t>工程师</t>
  </si>
  <si>
    <t>土木工程(A0814)；
建筑学(A0813)；
测绘科学与技术（A0816）；力学（A0801）</t>
  </si>
  <si>
    <t>负责街道重点项目从初步设计到竣工验收阶段的组织管理，包括方案深化、进度控制、安全生产、文明施工、设计质量保障以及对外沟通交流。</t>
  </si>
  <si>
    <t>1、具有较好的文字表达能力，有较强的综合素质，能独立开展工作；
2、熟悉工程报建各项流程，有建筑工程建设和管理经验；
3、有工程类中级及以上职称者优先；
4、本科学历需具有2年以上相关工作经验、研究生学历需具有1年以上相关工作经验</t>
  </si>
  <si>
    <t>河长办专员</t>
  </si>
  <si>
    <t>工学（A08）</t>
  </si>
  <si>
    <t>工学（B08）</t>
  </si>
  <si>
    <t>1.负责街道河长制工作的制度建设、组织协调、宣传发动、整体推进、监督考核；
2.负责水环境整治工作，统筹推进辖区水环境整治；
3.负责街道河长办的日常工作，完成上级领导交办的其他任务。</t>
  </si>
  <si>
    <t>1、具有较好的文字表达能力，有较强的综合素质，能独立开展工作；
2、本科及以上学历。</t>
  </si>
  <si>
    <t>项目专员</t>
  </si>
  <si>
    <t>不限</t>
  </si>
  <si>
    <t>1.负责街道重点项目前期策划，招商政策的起草，各项招商文件的制定工作；
2.负责接洽企业，主动跟进有意向的企业并维护企业关系；
3.负责拓展招商渠道，积极有效收集企业信息，建立企业档案和企业信息数据库;
4.负责组织街道招商推介活动，完成上级领导交办的其他任务。</t>
  </si>
  <si>
    <t>1、30周岁以下；
2、具有较强的文字功底、书面及现场报告能力，具有较强的人际交往沟通能力；
3、熟悉创意园、产业园招商运作模式者优先考虑;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</si>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</sst>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76" zoomScaleNormal="76" workbookViewId="0" topLeftCell="A1">
      <pane ySplit="3" topLeftCell="A4" activePane="bottomLeft" state="frozen"/>
      <selection pane="bottomLeft" activeCell="F8" sqref="F8"/>
    </sheetView>
  </sheetViews>
  <sheetFormatPr defaultColWidth="9.00390625" defaultRowHeight="14.25"/>
  <cols>
    <col min="1" max="1" width="8.25390625" style="0" customWidth="1"/>
    <col min="2" max="2" width="9.875" style="1" customWidth="1"/>
    <col min="3" max="3" width="5.75390625" style="0" customWidth="1"/>
    <col min="5" max="5" width="17.375" style="0" customWidth="1"/>
    <col min="6" max="6" width="18.75390625" style="0" customWidth="1"/>
    <col min="7" max="7" width="9.875" style="0" customWidth="1"/>
    <col min="8" max="8" width="42.75390625" style="0" customWidth="1"/>
    <col min="9" max="9" width="36.00390625" style="0" customWidth="1"/>
    <col min="10" max="10" width="15.75390625" style="0" customWidth="1"/>
  </cols>
  <sheetData>
    <row r="1" spans="1:10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6"/>
      <c r="H2" s="3" t="s">
        <v>6</v>
      </c>
      <c r="I2" s="3" t="s">
        <v>7</v>
      </c>
      <c r="J2" s="18" t="s">
        <v>8</v>
      </c>
    </row>
    <row r="3" spans="1:10" ht="31.5" customHeight="1">
      <c r="A3" s="3"/>
      <c r="B3" s="3"/>
      <c r="C3" s="3"/>
      <c r="D3" s="3"/>
      <c r="E3" s="3" t="s">
        <v>9</v>
      </c>
      <c r="F3" s="3" t="s">
        <v>10</v>
      </c>
      <c r="G3" s="3" t="s">
        <v>11</v>
      </c>
      <c r="H3" s="3"/>
      <c r="I3" s="3"/>
      <c r="J3" s="19"/>
    </row>
    <row r="4" spans="1:10" ht="82.5" customHeight="1">
      <c r="A4" s="7" t="s">
        <v>12</v>
      </c>
      <c r="B4" s="7" t="s">
        <v>13</v>
      </c>
      <c r="C4" s="7">
        <v>1</v>
      </c>
      <c r="D4" s="7" t="s">
        <v>14</v>
      </c>
      <c r="E4" s="8" t="s">
        <v>15</v>
      </c>
      <c r="F4" s="7" t="s">
        <v>16</v>
      </c>
      <c r="G4" s="9" t="s">
        <v>17</v>
      </c>
      <c r="H4" s="10" t="s">
        <v>18</v>
      </c>
      <c r="I4" s="10" t="s">
        <v>19</v>
      </c>
      <c r="J4" s="10"/>
    </row>
    <row r="5" spans="1:10" ht="81" customHeight="1">
      <c r="A5" s="7" t="s">
        <v>20</v>
      </c>
      <c r="B5" s="7" t="s">
        <v>13</v>
      </c>
      <c r="C5" s="7">
        <v>1</v>
      </c>
      <c r="D5" s="7" t="s">
        <v>14</v>
      </c>
      <c r="E5" s="7" t="s">
        <v>21</v>
      </c>
      <c r="F5" s="7" t="s">
        <v>22</v>
      </c>
      <c r="G5" s="9" t="s">
        <v>17</v>
      </c>
      <c r="H5" s="10" t="s">
        <v>23</v>
      </c>
      <c r="I5" s="10" t="s">
        <v>24</v>
      </c>
      <c r="J5" s="20"/>
    </row>
    <row r="6" spans="1:10" ht="102.75" customHeight="1">
      <c r="A6" s="11" t="s">
        <v>25</v>
      </c>
      <c r="B6" s="7" t="s">
        <v>26</v>
      </c>
      <c r="C6" s="7">
        <v>1</v>
      </c>
      <c r="D6" s="7" t="s">
        <v>14</v>
      </c>
      <c r="E6" s="7" t="s">
        <v>27</v>
      </c>
      <c r="F6" s="7" t="s">
        <v>28</v>
      </c>
      <c r="G6" s="9" t="s">
        <v>17</v>
      </c>
      <c r="H6" s="10" t="s">
        <v>29</v>
      </c>
      <c r="I6" s="10" t="s">
        <v>30</v>
      </c>
      <c r="J6" s="20"/>
    </row>
    <row r="7" spans="1:10" ht="93" customHeight="1">
      <c r="A7" s="11" t="s">
        <v>25</v>
      </c>
      <c r="B7" s="7" t="s">
        <v>26</v>
      </c>
      <c r="C7" s="7">
        <v>1</v>
      </c>
      <c r="D7" s="7" t="s">
        <v>31</v>
      </c>
      <c r="E7" s="7" t="s">
        <v>27</v>
      </c>
      <c r="F7" s="9" t="s">
        <v>17</v>
      </c>
      <c r="G7" s="9" t="s">
        <v>17</v>
      </c>
      <c r="H7" s="10" t="s">
        <v>29</v>
      </c>
      <c r="I7" s="10" t="s">
        <v>32</v>
      </c>
      <c r="J7" s="20"/>
    </row>
    <row r="8" spans="1:10" ht="94.5" customHeight="1">
      <c r="A8" s="7" t="s">
        <v>33</v>
      </c>
      <c r="B8" s="7" t="s">
        <v>26</v>
      </c>
      <c r="C8" s="7">
        <v>1</v>
      </c>
      <c r="D8" s="7" t="s">
        <v>31</v>
      </c>
      <c r="E8" s="7" t="s">
        <v>34</v>
      </c>
      <c r="F8" s="9" t="s">
        <v>17</v>
      </c>
      <c r="G8" s="9" t="s">
        <v>17</v>
      </c>
      <c r="H8" s="10" t="s">
        <v>35</v>
      </c>
      <c r="I8" s="10" t="s">
        <v>36</v>
      </c>
      <c r="J8" s="20"/>
    </row>
    <row r="9" spans="1:10" ht="70.5" customHeight="1">
      <c r="A9" s="12" t="s">
        <v>37</v>
      </c>
      <c r="B9" s="13" t="s">
        <v>13</v>
      </c>
      <c r="C9" s="7">
        <v>2</v>
      </c>
      <c r="D9" s="7" t="s">
        <v>14</v>
      </c>
      <c r="E9" s="14" t="s">
        <v>38</v>
      </c>
      <c r="F9" s="14" t="s">
        <v>39</v>
      </c>
      <c r="G9" s="9" t="s">
        <v>17</v>
      </c>
      <c r="H9" s="15" t="s">
        <v>40</v>
      </c>
      <c r="I9" s="10" t="s">
        <v>41</v>
      </c>
      <c r="J9" s="20"/>
    </row>
    <row r="10" spans="1:10" ht="117" customHeight="1">
      <c r="A10" s="12" t="s">
        <v>42</v>
      </c>
      <c r="B10" s="13" t="s">
        <v>26</v>
      </c>
      <c r="C10" s="7">
        <v>1</v>
      </c>
      <c r="D10" s="7" t="s">
        <v>31</v>
      </c>
      <c r="E10" s="14" t="s">
        <v>43</v>
      </c>
      <c r="F10" s="14" t="s">
        <v>43</v>
      </c>
      <c r="G10" s="9" t="s">
        <v>17</v>
      </c>
      <c r="H10" s="10" t="s">
        <v>44</v>
      </c>
      <c r="I10" s="10" t="s">
        <v>45</v>
      </c>
      <c r="J10" s="20"/>
    </row>
    <row r="11" spans="1:10" ht="38.25" customHeight="1">
      <c r="A11" s="16" t="s">
        <v>46</v>
      </c>
      <c r="B11" s="17"/>
      <c r="C11" s="7">
        <f>SUM(C4:C10)</f>
        <v>8</v>
      </c>
      <c r="D11" s="7"/>
      <c r="E11" s="7"/>
      <c r="F11" s="10"/>
      <c r="G11" s="10"/>
      <c r="H11" s="10"/>
      <c r="I11" s="10"/>
      <c r="J11" s="21"/>
    </row>
  </sheetData>
  <sheetProtection/>
  <mergeCells count="10">
    <mergeCell ref="A1:J1"/>
    <mergeCell ref="E2:G2"/>
    <mergeCell ref="A11:B11"/>
    <mergeCell ref="A2:A3"/>
    <mergeCell ref="B2:B3"/>
    <mergeCell ref="C2:C3"/>
    <mergeCell ref="D2:D3"/>
    <mergeCell ref="H2:H3"/>
    <mergeCell ref="I2:I3"/>
    <mergeCell ref="J2:J3"/>
  </mergeCells>
  <printOptions/>
  <pageMargins left="0.55" right="0.55" top="0.98" bottom="0.98" header="0.51" footer="0.51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高维进</dc:creator>
  <cp:keywords/>
  <dc:description/>
  <cp:lastModifiedBy/>
  <dcterms:created xsi:type="dcterms:W3CDTF">2019-01-22T04:02:33Z</dcterms:created>
  <dcterms:modified xsi:type="dcterms:W3CDTF">2019-01-24T01:51:26Z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