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2" r:id="rId1"/>
  </sheets>
  <definedNames>
    <definedName name="_xlnm.Print_Titles" localSheetId="0">'1'!$3:$5</definedName>
  </definedNames>
  <calcPr calcId="144525"/>
</workbook>
</file>

<file path=xl/sharedStrings.xml><?xml version="1.0" encoding="utf-8"?>
<sst xmlns="http://schemas.openxmlformats.org/spreadsheetml/2006/main" count="148">
  <si>
    <t>附件2</t>
  </si>
  <si>
    <t>广州市南沙区黄阁镇镇属部门2019年（第一次）公开招聘编外人员岗位需求表</t>
  </si>
  <si>
    <t>序号</t>
  </si>
  <si>
    <t xml:space="preserve">部门名称    </t>
  </si>
  <si>
    <t>岗位代码</t>
  </si>
  <si>
    <t>拟招聘人数</t>
  </si>
  <si>
    <t>招聘岗位名称及类别</t>
  </si>
  <si>
    <t>资格条件</t>
  </si>
  <si>
    <t>备注</t>
  </si>
  <si>
    <t>学历</t>
  </si>
  <si>
    <t>学位</t>
  </si>
  <si>
    <t>专业及代码</t>
  </si>
  <si>
    <t>专业技术资格（职称）</t>
  </si>
  <si>
    <t>年龄</t>
  </si>
  <si>
    <t>其他条件</t>
  </si>
  <si>
    <t>研究生</t>
  </si>
  <si>
    <t>本科</t>
  </si>
  <si>
    <t>大专</t>
  </si>
  <si>
    <t>党政办</t>
  </si>
  <si>
    <t>HG201901</t>
  </si>
  <si>
    <t>综合文秘岗
（行政辅助类）</t>
  </si>
  <si>
    <t>全日制本科及以上</t>
  </si>
  <si>
    <t>学士及以上</t>
  </si>
  <si>
    <t>中国语言文学
（A0501）
新闻学
（A050301）
法学
（A0301）</t>
  </si>
  <si>
    <t>汉语言文学
（B050101）
新闻学（B050301）
法学
（B030101）</t>
  </si>
  <si>
    <t>本科：35周岁以下
研究生：40周岁以下</t>
  </si>
  <si>
    <t>同等条件下，有党政机关工作经历者优先</t>
  </si>
  <si>
    <t>HG201902</t>
  </si>
  <si>
    <t>后勤管理岗
（行政辅助类）</t>
  </si>
  <si>
    <t>汉语言文学
（B050101）
新闻学
（B050301）
法学
（B030101）</t>
  </si>
  <si>
    <t>人大办</t>
  </si>
  <si>
    <t>HG201903</t>
  </si>
  <si>
    <t>编外人员
（行政辅助类）</t>
  </si>
  <si>
    <t>中国语言文学
（A0501）
法学
（A0301）</t>
  </si>
  <si>
    <t>中国语言文学类（B0501）
法学类
（B0301）</t>
  </si>
  <si>
    <t>1、具有C1驾驶证；
2、同等条件下，南沙户籍优先</t>
  </si>
  <si>
    <t>党校</t>
  </si>
  <si>
    <t>HG201904</t>
  </si>
  <si>
    <t>马克思主义理论（A0305）
中国语言文学（A0501）
公共管理（A1204）</t>
  </si>
  <si>
    <t>马克思主义理论类（B0305）
中国语言文学类（B0501）
公共管理类（B1204）</t>
  </si>
  <si>
    <t>1、中共党员
2、同等条件下，有党政机关工作经历者优先</t>
  </si>
  <si>
    <t>纪委监察室</t>
  </si>
  <si>
    <t>HG201905</t>
  </si>
  <si>
    <t>纪检监察
（行政辅助类）</t>
  </si>
  <si>
    <t>会计学
A120201
法学
A0301</t>
  </si>
  <si>
    <t>会计学
（B120203）
法学
（B030101）</t>
  </si>
  <si>
    <t>1、中共党员
2、粤语和普通话流利
3、同等条件下有从事政府部门工作经历优先</t>
  </si>
  <si>
    <t>综治办</t>
  </si>
  <si>
    <t>HG201906</t>
  </si>
  <si>
    <t>信访岗位
（行政辅助类）</t>
  </si>
  <si>
    <t>全日制本科</t>
  </si>
  <si>
    <t>学士</t>
  </si>
  <si>
    <t>法学
（B0301）
汉语言文学
（B050101）</t>
  </si>
  <si>
    <t>35周岁以下</t>
  </si>
  <si>
    <t>1、加考公文写作，成绩占笔试成绩50%
2、需节假日从事外出联系辖区村（居）工作，适合男性
3、同等条件下，有信访维稳工作经历者优先</t>
  </si>
  <si>
    <t>HG201907</t>
  </si>
  <si>
    <t>业务岗
（行政辅助类）</t>
  </si>
  <si>
    <t>汉语言文字学（A050103）
宪法学与行政法学（A030103）</t>
  </si>
  <si>
    <t>汉语言文学（B050101）
法学
（B030101）</t>
  </si>
  <si>
    <t>1、加考公文写作，成绩占笔试成绩50%
2、需节假日从事外出联系辖区村（居）工作，适合男性
3、同等条件下有2年以上政府机关单位工作经历优先</t>
  </si>
  <si>
    <t>土地征收与补偿工作办公室</t>
  </si>
  <si>
    <t>HG201908</t>
  </si>
  <si>
    <t>动迁岗
（行政辅助类）</t>
  </si>
  <si>
    <t>不限</t>
  </si>
  <si>
    <t>政务服务中心</t>
  </si>
  <si>
    <t>HG201909</t>
  </si>
  <si>
    <t>工作人员岗位1
（行政辅助类）</t>
  </si>
  <si>
    <t>计算机科学与技术
（A0812）</t>
  </si>
  <si>
    <t>计算机科学与技术
（B080901）</t>
  </si>
  <si>
    <t>30周岁以下</t>
  </si>
  <si>
    <t>需从事外出联系镇辖区内各村居的相关工作，适合男性。</t>
  </si>
  <si>
    <t>HG201910</t>
  </si>
  <si>
    <t>工作人员岗位2
（行政辅助类）</t>
  </si>
  <si>
    <t>中国语言文学
（A0501）
法学
（A0301）
新闻传播学
（A0503）</t>
  </si>
  <si>
    <t>汉语言文学
（B050101）
法学类
（B0301）
新闻传播学类
（B0503）</t>
  </si>
  <si>
    <t>会计结算中心</t>
  </si>
  <si>
    <t>HG201911</t>
  </si>
  <si>
    <t>业务岗       
（行政辅助类）</t>
  </si>
  <si>
    <t>汉语言文字学（A050103）</t>
  </si>
  <si>
    <t xml:space="preserve"> 汉语言文学    （B050101）    </t>
  </si>
  <si>
    <t>同等条件下，有1年以上财务工作经历优先</t>
  </si>
  <si>
    <t>总工会</t>
  </si>
  <si>
    <t>HG201912</t>
  </si>
  <si>
    <t>工作人员   
（社会服务类）</t>
  </si>
  <si>
    <t>具有一年以上工会工作经历的，学历可放宽至全日制大专</t>
  </si>
  <si>
    <t>城管执法队</t>
  </si>
  <si>
    <t>HG201913</t>
  </si>
  <si>
    <t>工作人员
（执法辅助类）</t>
  </si>
  <si>
    <t>公共管理类
（B1204）
中国语言文学类
（B0501）
新闻传播学类
（B0503）</t>
  </si>
  <si>
    <t>同等条件下，具有文秘工作经历优先</t>
  </si>
  <si>
    <t>来穗人员和出租屋服务管理中心</t>
  </si>
  <si>
    <t>HG201914</t>
  </si>
  <si>
    <t>工作人员
（行政辅助类）</t>
  </si>
  <si>
    <t>本岗位需外出工作，适合男性。</t>
  </si>
  <si>
    <t>网格中心</t>
  </si>
  <si>
    <t>HG201915</t>
  </si>
  <si>
    <t>网格员岗位1
（社会服务类）</t>
  </si>
  <si>
    <t>大专及以上</t>
  </si>
  <si>
    <t>松庐堂</t>
  </si>
  <si>
    <t>HG201916</t>
  </si>
  <si>
    <t>编外人员
（社会服务类）</t>
  </si>
  <si>
    <t>全日制大专及以上</t>
  </si>
  <si>
    <t>经济服务办</t>
  </si>
  <si>
    <t>HG201917</t>
  </si>
  <si>
    <t>综合组办事员
（行政辅助类）</t>
  </si>
  <si>
    <t>金融学（含∶保险学）
（A020204）
应用经济学
（A0202）
国际贸易学
（A020206）</t>
  </si>
  <si>
    <t>国际经济与贸易
（B020401）
经济学
（B020101）
经济与金融
（B020307）</t>
  </si>
  <si>
    <t>加考公文写作，成绩占笔试成绩50%</t>
  </si>
  <si>
    <t>HG201918</t>
  </si>
  <si>
    <t>筹建组办事员
（行政辅助类）</t>
  </si>
  <si>
    <t>建筑学
（A0813）
应用经济学
（A0202）
经济法学
（A030107 ）</t>
  </si>
  <si>
    <t>建筑学
（B081001）
法学
（B030101）
经济学
（B020101）</t>
  </si>
  <si>
    <t>黄阁镇中心幼儿园</t>
  </si>
  <si>
    <t>HG201919</t>
  </si>
  <si>
    <t>行政管理人员
（社会服务类）</t>
  </si>
  <si>
    <t>学前教育学
（A040105)</t>
  </si>
  <si>
    <t>学前教育
（B040106）
教育学
（B040101）
美术学
（B050701）</t>
  </si>
  <si>
    <t>学前教育（C040102)</t>
  </si>
  <si>
    <t>幼儿园助理级及以上教师职称</t>
  </si>
  <si>
    <t xml:space="preserve">1、有三年以上幼儿园工作经历
2、具有幼儿园园长资格证及教师资格证
3、同等条件下，有办公室工作经历优先       </t>
  </si>
  <si>
    <t>黄阁镇实验幼儿园</t>
  </si>
  <si>
    <t>HG201920</t>
  </si>
  <si>
    <t>办公室办事员
(社会服务类)</t>
  </si>
  <si>
    <t>汉语言文字学
（A050103）</t>
  </si>
  <si>
    <t>汉语言文学
（B050101）</t>
  </si>
  <si>
    <t>同等条件下，有两年及以上幼儿园工作经历者优先。</t>
  </si>
  <si>
    <t>HG201921</t>
  </si>
  <si>
    <t>保健员
（社会服务类）</t>
  </si>
  <si>
    <t>本科及以上</t>
  </si>
  <si>
    <t>医学
(A10)</t>
  </si>
  <si>
    <t>医学
(B10)</t>
  </si>
  <si>
    <t>同等条件下，从事医学方面工作者优先。</t>
  </si>
  <si>
    <t>黄阁镇麒麟新城幼儿园</t>
  </si>
  <si>
    <t>HG201922</t>
  </si>
  <si>
    <t>幼儿园二级教师</t>
  </si>
  <si>
    <t>40周岁以下</t>
  </si>
  <si>
    <t xml:space="preserve">1、近三年连续担任幼儿园副园长工作
2、具有幼儿园园长任职资格证及幼儿教师资格证          </t>
  </si>
  <si>
    <t>HG201923</t>
  </si>
  <si>
    <t>班主任
（社会服务类）</t>
  </si>
  <si>
    <t>学前教育
（B040106)</t>
  </si>
  <si>
    <t>学前教育
（C040102)</t>
  </si>
  <si>
    <t xml:space="preserve">1、有1年以上幼儿园班主任工作经历
2、具有幼儿教师资格证               </t>
  </si>
  <si>
    <t>HG201924</t>
  </si>
  <si>
    <t xml:space="preserve">美术专职教师
（社会服务类） </t>
  </si>
  <si>
    <t>美术学
（A050403）</t>
  </si>
  <si>
    <t>美术学
（B050701）</t>
  </si>
  <si>
    <t xml:space="preserve">1、有两年以上市级以上幼儿园美术专科教师工作经历
2、具有幼儿教师资格证               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</si>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</sst>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方正小标宋简体"/>
      <charset val="134"/>
    </font>
    <font>
      <b/>
      <sz val="11"/>
      <name val="黑体"/>
      <charset val="134"/>
    </font>
    <font>
      <b/>
      <sz val="11"/>
      <color indexed="8"/>
      <name val="黑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6" fillId="21" borderId="11" applyNumberFormat="0" applyAlignment="0" applyProtection="0">
      <alignment vertical="center"/>
    </xf>
    <xf numFmtId="0" fontId="29" fillId="21" borderId="7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4"/>
  <sheetViews>
    <sheetView tabSelected="1" workbookViewId="0">
      <pane ySplit="5" topLeftCell="A6" activePane="bottomLeft" state="frozen"/>
      <selection/>
      <selection pane="bottomLeft" activeCell="J10" sqref="J10"/>
    </sheetView>
  </sheetViews>
  <sheetFormatPr defaultColWidth="9" defaultRowHeight="13.5"/>
  <cols>
    <col min="1" max="1" width="5.25" style="5" customWidth="1"/>
    <col min="2" max="2" width="13.875" style="5" customWidth="1"/>
    <col min="3" max="3" width="9" style="5" customWidth="1"/>
    <col min="4" max="4" width="5.375" style="5" customWidth="1"/>
    <col min="5" max="5" width="13.375" style="5" customWidth="1"/>
    <col min="6" max="6" width="6.875" style="5" customWidth="1"/>
    <col min="7" max="7" width="8.25" style="5" customWidth="1"/>
    <col min="8" max="10" width="14.625" style="5" customWidth="1"/>
    <col min="11" max="11" width="11.875" style="5" customWidth="1"/>
    <col min="12" max="12" width="9.5" style="6" customWidth="1"/>
    <col min="13" max="13" width="14.5" style="6" customWidth="1"/>
    <col min="14" max="14" width="8.625" style="2" customWidth="1"/>
    <col min="15" max="16384" width="9" style="5"/>
  </cols>
  <sheetData>
    <row r="1" spans="1:2">
      <c r="A1" s="6" t="s">
        <v>0</v>
      </c>
      <c r="B1" s="6"/>
    </row>
    <row r="2" s="1" customFormat="1" ht="33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33"/>
      <c r="M2" s="33"/>
      <c r="N2" s="7"/>
    </row>
    <row r="3" ht="17" customHeight="1" spans="1:14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10"/>
      <c r="H3" s="10"/>
      <c r="I3" s="10"/>
      <c r="J3" s="10"/>
      <c r="K3" s="10"/>
      <c r="L3" s="34"/>
      <c r="M3" s="34"/>
      <c r="N3" s="8" t="s">
        <v>8</v>
      </c>
    </row>
    <row r="4" ht="18" customHeight="1" spans="1:14">
      <c r="A4" s="8"/>
      <c r="B4" s="8"/>
      <c r="C4" s="11"/>
      <c r="D4" s="8"/>
      <c r="E4" s="8"/>
      <c r="F4" s="8" t="s">
        <v>9</v>
      </c>
      <c r="G4" s="12" t="s">
        <v>10</v>
      </c>
      <c r="H4" s="13" t="s">
        <v>11</v>
      </c>
      <c r="I4" s="13"/>
      <c r="J4" s="13"/>
      <c r="K4" s="8" t="s">
        <v>12</v>
      </c>
      <c r="L4" s="12" t="s">
        <v>13</v>
      </c>
      <c r="M4" s="8" t="s">
        <v>14</v>
      </c>
      <c r="N4" s="8"/>
    </row>
    <row r="5" ht="18" customHeight="1" spans="1:14">
      <c r="A5" s="8"/>
      <c r="B5" s="8"/>
      <c r="C5" s="14"/>
      <c r="D5" s="8"/>
      <c r="E5" s="15"/>
      <c r="F5" s="8"/>
      <c r="G5" s="12"/>
      <c r="H5" s="12" t="s">
        <v>15</v>
      </c>
      <c r="I5" s="12" t="s">
        <v>16</v>
      </c>
      <c r="J5" s="12" t="s">
        <v>17</v>
      </c>
      <c r="K5" s="8"/>
      <c r="L5" s="12"/>
      <c r="M5" s="8"/>
      <c r="N5" s="8"/>
    </row>
    <row r="6" ht="91" customHeight="1" spans="1:14">
      <c r="A6" s="16">
        <v>1</v>
      </c>
      <c r="B6" s="17" t="s">
        <v>18</v>
      </c>
      <c r="C6" s="17" t="s">
        <v>19</v>
      </c>
      <c r="D6" s="17">
        <v>1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35"/>
      <c r="K6" s="17"/>
      <c r="L6" s="36" t="s">
        <v>25</v>
      </c>
      <c r="M6" s="36" t="s">
        <v>26</v>
      </c>
      <c r="N6" s="17"/>
    </row>
    <row r="7" ht="85" customHeight="1" spans="1:14">
      <c r="A7" s="16"/>
      <c r="B7" s="17"/>
      <c r="C7" s="17" t="s">
        <v>27</v>
      </c>
      <c r="D7" s="17">
        <v>1</v>
      </c>
      <c r="E7" s="17" t="s">
        <v>28</v>
      </c>
      <c r="F7" s="17" t="s">
        <v>21</v>
      </c>
      <c r="G7" s="17" t="s">
        <v>22</v>
      </c>
      <c r="H7" s="17" t="s">
        <v>23</v>
      </c>
      <c r="I7" s="17" t="s">
        <v>29</v>
      </c>
      <c r="J7" s="35"/>
      <c r="K7" s="17"/>
      <c r="L7" s="36" t="s">
        <v>25</v>
      </c>
      <c r="M7" s="36" t="s">
        <v>26</v>
      </c>
      <c r="N7" s="17"/>
    </row>
    <row r="8" ht="77" customHeight="1" spans="1:14">
      <c r="A8" s="18">
        <v>2</v>
      </c>
      <c r="B8" s="19" t="s">
        <v>30</v>
      </c>
      <c r="C8" s="17" t="s">
        <v>31</v>
      </c>
      <c r="D8" s="17">
        <v>1</v>
      </c>
      <c r="E8" s="17" t="s">
        <v>32</v>
      </c>
      <c r="F8" s="17" t="s">
        <v>21</v>
      </c>
      <c r="G8" s="17" t="s">
        <v>22</v>
      </c>
      <c r="H8" s="17" t="s">
        <v>33</v>
      </c>
      <c r="I8" s="17" t="s">
        <v>34</v>
      </c>
      <c r="J8" s="17"/>
      <c r="K8" s="16"/>
      <c r="L8" s="36" t="s">
        <v>25</v>
      </c>
      <c r="M8" s="36" t="s">
        <v>35</v>
      </c>
      <c r="N8" s="17"/>
    </row>
    <row r="9" ht="91" customHeight="1" spans="1:14">
      <c r="A9" s="18">
        <v>3</v>
      </c>
      <c r="B9" s="17" t="s">
        <v>36</v>
      </c>
      <c r="C9" s="17" t="s">
        <v>37</v>
      </c>
      <c r="D9" s="17">
        <v>1</v>
      </c>
      <c r="E9" s="17" t="s">
        <v>32</v>
      </c>
      <c r="F9" s="17" t="s">
        <v>21</v>
      </c>
      <c r="G9" s="17" t="s">
        <v>22</v>
      </c>
      <c r="H9" s="17" t="s">
        <v>38</v>
      </c>
      <c r="I9" s="17" t="s">
        <v>39</v>
      </c>
      <c r="J9" s="17"/>
      <c r="K9" s="16"/>
      <c r="L9" s="36" t="s">
        <v>25</v>
      </c>
      <c r="M9" s="36" t="s">
        <v>40</v>
      </c>
      <c r="N9" s="36"/>
    </row>
    <row r="10" ht="101" customHeight="1" spans="1:14">
      <c r="A10" s="16">
        <v>4</v>
      </c>
      <c r="B10" s="17" t="s">
        <v>41</v>
      </c>
      <c r="C10" s="17" t="s">
        <v>42</v>
      </c>
      <c r="D10" s="17">
        <v>1</v>
      </c>
      <c r="E10" s="17" t="s">
        <v>43</v>
      </c>
      <c r="F10" s="17" t="s">
        <v>21</v>
      </c>
      <c r="G10" s="17" t="s">
        <v>22</v>
      </c>
      <c r="H10" s="17" t="s">
        <v>44</v>
      </c>
      <c r="I10" s="17" t="s">
        <v>45</v>
      </c>
      <c r="J10" s="35"/>
      <c r="K10" s="17"/>
      <c r="L10" s="36" t="s">
        <v>25</v>
      </c>
      <c r="M10" s="36" t="s">
        <v>46</v>
      </c>
      <c r="N10" s="17"/>
    </row>
    <row r="11" ht="130" customHeight="1" spans="1:14">
      <c r="A11" s="18">
        <v>5</v>
      </c>
      <c r="B11" s="19" t="s">
        <v>47</v>
      </c>
      <c r="C11" s="17" t="s">
        <v>48</v>
      </c>
      <c r="D11" s="17">
        <v>1</v>
      </c>
      <c r="E11" s="17" t="s">
        <v>49</v>
      </c>
      <c r="F11" s="17" t="s">
        <v>50</v>
      </c>
      <c r="G11" s="17" t="s">
        <v>51</v>
      </c>
      <c r="H11" s="17"/>
      <c r="I11" s="17" t="s">
        <v>52</v>
      </c>
      <c r="J11" s="17"/>
      <c r="K11" s="16"/>
      <c r="L11" s="17" t="s">
        <v>53</v>
      </c>
      <c r="M11" s="36" t="s">
        <v>54</v>
      </c>
      <c r="N11" s="17"/>
    </row>
    <row r="12" ht="143" customHeight="1" spans="1:14">
      <c r="A12" s="20"/>
      <c r="B12" s="21"/>
      <c r="C12" s="17" t="s">
        <v>55</v>
      </c>
      <c r="D12" s="17">
        <v>1</v>
      </c>
      <c r="E12" s="17" t="s">
        <v>56</v>
      </c>
      <c r="F12" s="17" t="s">
        <v>21</v>
      </c>
      <c r="G12" s="17" t="s">
        <v>22</v>
      </c>
      <c r="H12" s="17" t="s">
        <v>57</v>
      </c>
      <c r="I12" s="17" t="s">
        <v>58</v>
      </c>
      <c r="J12" s="17"/>
      <c r="K12" s="16"/>
      <c r="L12" s="17" t="s">
        <v>53</v>
      </c>
      <c r="M12" s="36" t="s">
        <v>59</v>
      </c>
      <c r="N12" s="17"/>
    </row>
    <row r="13" ht="43" customHeight="1" spans="1:14">
      <c r="A13" s="16">
        <v>6</v>
      </c>
      <c r="B13" s="17" t="s">
        <v>60</v>
      </c>
      <c r="C13" s="17" t="s">
        <v>61</v>
      </c>
      <c r="D13" s="17">
        <v>1</v>
      </c>
      <c r="E13" s="17" t="s">
        <v>62</v>
      </c>
      <c r="F13" s="17" t="s">
        <v>21</v>
      </c>
      <c r="G13" s="17" t="s">
        <v>22</v>
      </c>
      <c r="H13" s="17" t="s">
        <v>63</v>
      </c>
      <c r="I13" s="17" t="s">
        <v>63</v>
      </c>
      <c r="J13" s="17"/>
      <c r="K13" s="16"/>
      <c r="L13" s="17" t="s">
        <v>53</v>
      </c>
      <c r="M13" s="37"/>
      <c r="N13" s="38"/>
    </row>
    <row r="14" ht="57" customHeight="1" spans="1:14">
      <c r="A14" s="18">
        <v>7</v>
      </c>
      <c r="B14" s="19" t="s">
        <v>64</v>
      </c>
      <c r="C14" s="17" t="s">
        <v>65</v>
      </c>
      <c r="D14" s="17">
        <v>1</v>
      </c>
      <c r="E14" s="17" t="s">
        <v>66</v>
      </c>
      <c r="F14" s="17" t="s">
        <v>21</v>
      </c>
      <c r="G14" s="17" t="s">
        <v>22</v>
      </c>
      <c r="H14" s="17" t="s">
        <v>67</v>
      </c>
      <c r="I14" s="17" t="s">
        <v>68</v>
      </c>
      <c r="J14" s="17"/>
      <c r="K14" s="16"/>
      <c r="L14" s="17" t="s">
        <v>69</v>
      </c>
      <c r="M14" s="36" t="s">
        <v>70</v>
      </c>
      <c r="N14" s="38"/>
    </row>
    <row r="15" ht="72" spans="1:14">
      <c r="A15" s="20"/>
      <c r="B15" s="21"/>
      <c r="C15" s="17" t="s">
        <v>71</v>
      </c>
      <c r="D15" s="17">
        <v>2</v>
      </c>
      <c r="E15" s="17" t="s">
        <v>72</v>
      </c>
      <c r="F15" s="17" t="s">
        <v>21</v>
      </c>
      <c r="G15" s="17" t="s">
        <v>22</v>
      </c>
      <c r="H15" s="17" t="s">
        <v>73</v>
      </c>
      <c r="I15" s="17" t="s">
        <v>74</v>
      </c>
      <c r="J15" s="31"/>
      <c r="K15" s="16"/>
      <c r="L15" s="17" t="s">
        <v>69</v>
      </c>
      <c r="M15" s="36" t="s">
        <v>70</v>
      </c>
      <c r="N15" s="38"/>
    </row>
    <row r="16" ht="48" customHeight="1" spans="1:14">
      <c r="A16" s="16">
        <v>8</v>
      </c>
      <c r="B16" s="17" t="s">
        <v>75</v>
      </c>
      <c r="C16" s="17" t="s">
        <v>76</v>
      </c>
      <c r="D16" s="17">
        <v>1</v>
      </c>
      <c r="E16" s="17" t="s">
        <v>77</v>
      </c>
      <c r="F16" s="17" t="s">
        <v>21</v>
      </c>
      <c r="G16" s="17" t="s">
        <v>22</v>
      </c>
      <c r="H16" s="17" t="s">
        <v>78</v>
      </c>
      <c r="I16" s="17" t="s">
        <v>79</v>
      </c>
      <c r="J16" s="31"/>
      <c r="K16" s="16"/>
      <c r="L16" s="17" t="s">
        <v>53</v>
      </c>
      <c r="M16" s="36" t="s">
        <v>80</v>
      </c>
      <c r="N16" s="38"/>
    </row>
    <row r="17" ht="66" customHeight="1" spans="1:14">
      <c r="A17" s="16">
        <v>9</v>
      </c>
      <c r="B17" s="17" t="s">
        <v>81</v>
      </c>
      <c r="C17" s="17" t="s">
        <v>82</v>
      </c>
      <c r="D17" s="17">
        <v>1</v>
      </c>
      <c r="E17" s="17" t="s">
        <v>83</v>
      </c>
      <c r="F17" s="22" t="s">
        <v>21</v>
      </c>
      <c r="G17" s="17" t="s">
        <v>22</v>
      </c>
      <c r="H17" s="17" t="s">
        <v>63</v>
      </c>
      <c r="I17" s="17" t="s">
        <v>63</v>
      </c>
      <c r="J17" s="17" t="s">
        <v>63</v>
      </c>
      <c r="K17" s="16"/>
      <c r="L17" s="22" t="s">
        <v>53</v>
      </c>
      <c r="M17" s="39" t="s">
        <v>84</v>
      </c>
      <c r="N17" s="38"/>
    </row>
    <row r="18" ht="78" customHeight="1" spans="1:14">
      <c r="A18" s="16">
        <v>10</v>
      </c>
      <c r="B18" s="17" t="s">
        <v>85</v>
      </c>
      <c r="C18" s="17" t="s">
        <v>86</v>
      </c>
      <c r="D18" s="17">
        <v>1</v>
      </c>
      <c r="E18" s="17" t="s">
        <v>87</v>
      </c>
      <c r="F18" s="17" t="s">
        <v>16</v>
      </c>
      <c r="G18" s="17"/>
      <c r="H18" s="17"/>
      <c r="I18" s="17" t="s">
        <v>88</v>
      </c>
      <c r="J18" s="31"/>
      <c r="K18" s="16"/>
      <c r="L18" s="22" t="s">
        <v>53</v>
      </c>
      <c r="M18" s="36" t="s">
        <v>89</v>
      </c>
      <c r="N18" s="17"/>
    </row>
    <row r="19" ht="58" customHeight="1" spans="1:14">
      <c r="A19" s="16">
        <v>11</v>
      </c>
      <c r="B19" s="17" t="s">
        <v>90</v>
      </c>
      <c r="C19" s="17" t="s">
        <v>91</v>
      </c>
      <c r="D19" s="17">
        <v>1</v>
      </c>
      <c r="E19" s="17" t="s">
        <v>92</v>
      </c>
      <c r="F19" s="17" t="s">
        <v>50</v>
      </c>
      <c r="G19" s="17" t="s">
        <v>51</v>
      </c>
      <c r="H19" s="17"/>
      <c r="I19" s="17" t="s">
        <v>63</v>
      </c>
      <c r="J19" s="31"/>
      <c r="K19" s="16"/>
      <c r="L19" s="17" t="s">
        <v>53</v>
      </c>
      <c r="M19" s="36" t="s">
        <v>93</v>
      </c>
      <c r="N19" s="38"/>
    </row>
    <row r="20" s="2" customFormat="1" ht="51" customHeight="1" spans="1:14">
      <c r="A20" s="18">
        <v>12</v>
      </c>
      <c r="B20" s="19" t="s">
        <v>94</v>
      </c>
      <c r="C20" s="17" t="s">
        <v>95</v>
      </c>
      <c r="D20" s="17">
        <v>5</v>
      </c>
      <c r="E20" s="17" t="s">
        <v>96</v>
      </c>
      <c r="F20" s="17" t="s">
        <v>97</v>
      </c>
      <c r="G20" s="17"/>
      <c r="H20" s="17" t="s">
        <v>63</v>
      </c>
      <c r="I20" s="17" t="s">
        <v>63</v>
      </c>
      <c r="J20" s="17" t="s">
        <v>63</v>
      </c>
      <c r="K20" s="16"/>
      <c r="L20" s="17" t="s">
        <v>53</v>
      </c>
      <c r="M20" s="17" t="s">
        <v>93</v>
      </c>
      <c r="N20" s="19"/>
    </row>
    <row r="21" ht="54" customHeight="1" spans="1:14">
      <c r="A21" s="16">
        <v>13</v>
      </c>
      <c r="B21" s="17" t="s">
        <v>98</v>
      </c>
      <c r="C21" s="17" t="s">
        <v>99</v>
      </c>
      <c r="D21" s="17">
        <v>1</v>
      </c>
      <c r="E21" s="17" t="s">
        <v>100</v>
      </c>
      <c r="F21" s="17" t="s">
        <v>101</v>
      </c>
      <c r="G21" s="17"/>
      <c r="H21" s="17" t="s">
        <v>63</v>
      </c>
      <c r="I21" s="17" t="s">
        <v>63</v>
      </c>
      <c r="J21" s="40" t="s">
        <v>63</v>
      </c>
      <c r="K21" s="16"/>
      <c r="L21" s="17" t="s">
        <v>53</v>
      </c>
      <c r="M21" s="36"/>
      <c r="N21" s="17"/>
    </row>
    <row r="22" ht="93" customHeight="1" spans="1:14">
      <c r="A22" s="16">
        <v>14</v>
      </c>
      <c r="B22" s="17" t="s">
        <v>102</v>
      </c>
      <c r="C22" s="17" t="s">
        <v>103</v>
      </c>
      <c r="D22" s="17">
        <v>1</v>
      </c>
      <c r="E22" s="17" t="s">
        <v>104</v>
      </c>
      <c r="F22" s="17" t="s">
        <v>21</v>
      </c>
      <c r="G22" s="17" t="s">
        <v>22</v>
      </c>
      <c r="H22" s="17" t="s">
        <v>105</v>
      </c>
      <c r="I22" s="17" t="s">
        <v>106</v>
      </c>
      <c r="J22" s="31"/>
      <c r="K22" s="16"/>
      <c r="L22" s="17" t="s">
        <v>53</v>
      </c>
      <c r="M22" s="36" t="s">
        <v>107</v>
      </c>
      <c r="N22" s="17"/>
    </row>
    <row r="23" s="3" customFormat="1" ht="78" customHeight="1" spans="1:14">
      <c r="A23" s="23"/>
      <c r="B23" s="24"/>
      <c r="C23" s="17" t="s">
        <v>108</v>
      </c>
      <c r="D23" s="17">
        <v>1</v>
      </c>
      <c r="E23" s="17" t="s">
        <v>109</v>
      </c>
      <c r="F23" s="17" t="s">
        <v>21</v>
      </c>
      <c r="G23" s="17" t="s">
        <v>22</v>
      </c>
      <c r="H23" s="17" t="s">
        <v>110</v>
      </c>
      <c r="I23" s="17" t="s">
        <v>111</v>
      </c>
      <c r="J23" s="41"/>
      <c r="K23" s="41"/>
      <c r="L23" s="17" t="s">
        <v>53</v>
      </c>
      <c r="M23" s="36" t="s">
        <v>107</v>
      </c>
      <c r="N23" s="17"/>
    </row>
    <row r="24" s="4" customFormat="1" ht="122" customHeight="1" spans="1:14">
      <c r="A24" s="25">
        <v>15</v>
      </c>
      <c r="B24" s="26" t="s">
        <v>112</v>
      </c>
      <c r="C24" s="17" t="s">
        <v>113</v>
      </c>
      <c r="D24" s="26">
        <v>1</v>
      </c>
      <c r="E24" s="26" t="s">
        <v>114</v>
      </c>
      <c r="F24" s="26" t="s">
        <v>101</v>
      </c>
      <c r="G24" s="26"/>
      <c r="H24" s="26" t="s">
        <v>115</v>
      </c>
      <c r="I24" s="26" t="s">
        <v>116</v>
      </c>
      <c r="J24" s="26" t="s">
        <v>117</v>
      </c>
      <c r="K24" s="26" t="s">
        <v>118</v>
      </c>
      <c r="L24" s="26" t="s">
        <v>53</v>
      </c>
      <c r="M24" s="42" t="s">
        <v>119</v>
      </c>
      <c r="N24" s="43"/>
    </row>
    <row r="25" ht="64" customHeight="1" spans="1:14">
      <c r="A25" s="18">
        <v>16</v>
      </c>
      <c r="B25" s="18" t="s">
        <v>120</v>
      </c>
      <c r="C25" s="17" t="s">
        <v>121</v>
      </c>
      <c r="D25" s="17">
        <v>1</v>
      </c>
      <c r="E25" s="17" t="s">
        <v>122</v>
      </c>
      <c r="F25" s="17" t="s">
        <v>21</v>
      </c>
      <c r="G25" s="17" t="s">
        <v>22</v>
      </c>
      <c r="H25" s="17" t="s">
        <v>123</v>
      </c>
      <c r="I25" s="17" t="s">
        <v>124</v>
      </c>
      <c r="J25" s="31"/>
      <c r="K25" s="16"/>
      <c r="L25" s="17" t="s">
        <v>53</v>
      </c>
      <c r="M25" s="36" t="s">
        <v>125</v>
      </c>
      <c r="N25" s="19"/>
    </row>
    <row r="26" ht="54" customHeight="1" spans="1:14">
      <c r="A26" s="20"/>
      <c r="B26" s="20"/>
      <c r="C26" s="17" t="s">
        <v>126</v>
      </c>
      <c r="D26" s="17">
        <v>1</v>
      </c>
      <c r="E26" s="17" t="s">
        <v>127</v>
      </c>
      <c r="F26" s="17" t="s">
        <v>128</v>
      </c>
      <c r="G26" s="17"/>
      <c r="H26" s="17" t="s">
        <v>129</v>
      </c>
      <c r="I26" s="17" t="s">
        <v>130</v>
      </c>
      <c r="J26" s="31"/>
      <c r="K26" s="16"/>
      <c r="L26" s="17" t="s">
        <v>53</v>
      </c>
      <c r="M26" s="36" t="s">
        <v>131</v>
      </c>
      <c r="N26" s="28"/>
    </row>
    <row r="27" ht="86" customHeight="1" spans="1:14">
      <c r="A27" s="18">
        <v>17</v>
      </c>
      <c r="B27" s="19" t="s">
        <v>132</v>
      </c>
      <c r="C27" s="17" t="s">
        <v>133</v>
      </c>
      <c r="D27" s="17">
        <v>1</v>
      </c>
      <c r="E27" s="17" t="s">
        <v>114</v>
      </c>
      <c r="F27" s="17" t="s">
        <v>21</v>
      </c>
      <c r="G27" s="17" t="s">
        <v>22</v>
      </c>
      <c r="H27" s="17" t="s">
        <v>63</v>
      </c>
      <c r="I27" s="17" t="s">
        <v>63</v>
      </c>
      <c r="J27" s="31"/>
      <c r="K27" s="17" t="s">
        <v>134</v>
      </c>
      <c r="L27" s="17" t="s">
        <v>135</v>
      </c>
      <c r="M27" s="36" t="s">
        <v>136</v>
      </c>
      <c r="N27" s="44"/>
    </row>
    <row r="28" ht="75" customHeight="1" spans="1:14">
      <c r="A28" s="27"/>
      <c r="B28" s="28"/>
      <c r="C28" s="17" t="s">
        <v>137</v>
      </c>
      <c r="D28" s="17">
        <v>2</v>
      </c>
      <c r="E28" s="17" t="s">
        <v>138</v>
      </c>
      <c r="F28" s="17" t="s">
        <v>97</v>
      </c>
      <c r="G28" s="17"/>
      <c r="H28" s="17" t="s">
        <v>115</v>
      </c>
      <c r="I28" s="17" t="s">
        <v>139</v>
      </c>
      <c r="J28" s="17" t="s">
        <v>140</v>
      </c>
      <c r="K28" s="17"/>
      <c r="L28" s="17" t="s">
        <v>53</v>
      </c>
      <c r="M28" s="36" t="s">
        <v>141</v>
      </c>
      <c r="N28" s="45"/>
    </row>
    <row r="29" ht="81" customHeight="1" spans="1:14">
      <c r="A29" s="27"/>
      <c r="B29" s="28"/>
      <c r="C29" s="17" t="s">
        <v>142</v>
      </c>
      <c r="D29" s="17">
        <v>1</v>
      </c>
      <c r="E29" s="17" t="s">
        <v>143</v>
      </c>
      <c r="F29" s="17" t="s">
        <v>21</v>
      </c>
      <c r="G29" s="17" t="s">
        <v>22</v>
      </c>
      <c r="H29" s="17" t="s">
        <v>144</v>
      </c>
      <c r="I29" s="17" t="s">
        <v>145</v>
      </c>
      <c r="J29" s="31"/>
      <c r="K29" s="17" t="s">
        <v>118</v>
      </c>
      <c r="L29" s="17" t="s">
        <v>53</v>
      </c>
      <c r="M29" s="36" t="s">
        <v>146</v>
      </c>
      <c r="N29" s="45"/>
    </row>
    <row r="30" ht="36" customHeight="1" spans="1:14">
      <c r="A30" s="29" t="s">
        <v>147</v>
      </c>
      <c r="B30" s="29"/>
      <c r="C30" s="29"/>
      <c r="D30" s="30">
        <f>SUM(D6:D29)</f>
        <v>30</v>
      </c>
      <c r="E30" s="31"/>
      <c r="F30" s="31"/>
      <c r="G30" s="31"/>
      <c r="H30" s="31"/>
      <c r="I30" s="31"/>
      <c r="J30" s="31"/>
      <c r="K30" s="31"/>
      <c r="L30" s="30"/>
      <c r="M30" s="46"/>
      <c r="N30" s="30"/>
    </row>
    <row r="31" spans="1:14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47"/>
      <c r="M31" s="47"/>
      <c r="N31" s="48"/>
    </row>
    <row r="32" spans="1:14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47"/>
      <c r="M32" s="47"/>
      <c r="N32" s="48"/>
    </row>
    <row r="33" spans="1:14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47"/>
      <c r="M33" s="47"/>
      <c r="N33" s="48"/>
    </row>
    <row r="34" spans="1:14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47"/>
      <c r="M34" s="47"/>
      <c r="N34" s="48"/>
    </row>
  </sheetData>
  <mergeCells count="29">
    <mergeCell ref="A1:B1"/>
    <mergeCell ref="A2:N2"/>
    <mergeCell ref="F3:M3"/>
    <mergeCell ref="H4:J4"/>
    <mergeCell ref="A30:B30"/>
    <mergeCell ref="A3:A5"/>
    <mergeCell ref="A6:A7"/>
    <mergeCell ref="A11:A12"/>
    <mergeCell ref="A14:A15"/>
    <mergeCell ref="A22:A23"/>
    <mergeCell ref="A25:A26"/>
    <mergeCell ref="A27:A29"/>
    <mergeCell ref="B3:B5"/>
    <mergeCell ref="B6:B7"/>
    <mergeCell ref="B11:B12"/>
    <mergeCell ref="B14:B15"/>
    <mergeCell ref="B22:B23"/>
    <mergeCell ref="B25:B26"/>
    <mergeCell ref="B27:B29"/>
    <mergeCell ref="C3:C5"/>
    <mergeCell ref="D3:D5"/>
    <mergeCell ref="E3:E5"/>
    <mergeCell ref="F4:F5"/>
    <mergeCell ref="G4:G5"/>
    <mergeCell ref="K4:K5"/>
    <mergeCell ref="L4:L5"/>
    <mergeCell ref="M4:M5"/>
    <mergeCell ref="N3:N5"/>
    <mergeCell ref="N25:N26"/>
  </mergeCells>
  <pageMargins left="0.751388888888889" right="0.751388888888889" top="0.590277777777778" bottom="0.55" header="0.511805555555556" footer="0.511805555555556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long</cp:lastModifiedBy>
  <dcterms:created xsi:type="dcterms:W3CDTF">2018-11-14T09:17:00Z</dcterms:created>
  <dcterms:modified xsi:type="dcterms:W3CDTF">2019-03-04T07:26:58Z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