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公示名单" sheetId="1" r:id="rId1"/>
    <sheet name="Sheet1" sheetId="2" r:id="rId2"/>
  </sheets>
  <definedNames>
    <definedName name="_xlnm.Print_Area" localSheetId="0">'公示名单'!$A$1:$J$17</definedName>
  </definedNames>
  <calcPr fullCalcOnLoad="1"/>
</workbook>
</file>

<file path=xl/sharedStrings.xml><?xml version="1.0" encoding="utf-8"?>
<sst xmlns="http://schemas.openxmlformats.org/spreadsheetml/2006/main" count="161" uniqueCount="101">
  <si>
    <t>中共广东省委党校（广东行政学院）2019年公开招聘
教研教辅专业技术人员拟聘人选公示名单</t>
  </si>
  <si>
    <t>姓 名</t>
  </si>
  <si>
    <t>性别</t>
  </si>
  <si>
    <t>出生
年月</t>
  </si>
  <si>
    <t>拟聘岗位</t>
  </si>
  <si>
    <t>岗位代码</t>
  </si>
  <si>
    <t xml:space="preserve">毕业院校及专业       </t>
  </si>
  <si>
    <t>学历
学位</t>
  </si>
  <si>
    <t>政治
面貌</t>
  </si>
  <si>
    <t xml:space="preserve">综合
成绩   </t>
  </si>
  <si>
    <t>岗位
排名</t>
  </si>
  <si>
    <t>曲轩</t>
  </si>
  <si>
    <t>女</t>
  </si>
  <si>
    <t>198810</t>
  </si>
  <si>
    <t>哲学教研部教师（教研十级岗）</t>
  </si>
  <si>
    <t>J01</t>
  </si>
  <si>
    <t>中山大学马克思主义哲学专业</t>
  </si>
  <si>
    <t>博士研究生</t>
  </si>
  <si>
    <t>中共党员</t>
  </si>
  <si>
    <t>曾东辰</t>
  </si>
  <si>
    <t>男</t>
  </si>
  <si>
    <t>198803</t>
  </si>
  <si>
    <t>中国人民大学马克思主义哲学专业</t>
  </si>
  <si>
    <t>吴圣金</t>
  </si>
  <si>
    <t>198612</t>
  </si>
  <si>
    <t>经济学教研部教师（教研十级岗）</t>
  </si>
  <si>
    <t>J02</t>
  </si>
  <si>
    <t>中山大学金融学专业</t>
  </si>
  <si>
    <t>李田</t>
  </si>
  <si>
    <t>管理学教研部教师（教研十级岗）</t>
  </si>
  <si>
    <t>J03</t>
  </si>
  <si>
    <t>中山大学企业管理专业</t>
  </si>
  <si>
    <t>廖皇珠</t>
  </si>
  <si>
    <t>科学社会主义教研部教师（教研十级岗）</t>
  </si>
  <si>
    <t>J06</t>
  </si>
  <si>
    <t>张克兵</t>
  </si>
  <si>
    <t>中共党史和党的建设教研部教师（教研十级岗）</t>
  </si>
  <si>
    <t>J07</t>
  </si>
  <si>
    <t>中共中央党校（国家行政学院）中共党史（含：党的学说与党的建设）</t>
  </si>
  <si>
    <t>符妹</t>
  </si>
  <si>
    <t>中国特色社会主义研究所教师（教研十级岗）</t>
  </si>
  <si>
    <t>J11</t>
  </si>
  <si>
    <t>同济大学马克思主义基本原理专业</t>
  </si>
  <si>
    <t>洪志雄</t>
  </si>
  <si>
    <t>中山大学马克思主义基本原理专业</t>
  </si>
  <si>
    <t>田亚丹</t>
  </si>
  <si>
    <t>图书馆教辅人员（教辅十一级岗）</t>
  </si>
  <si>
    <t>Z01</t>
  </si>
  <si>
    <t>西安电子科技大学情报学专业</t>
  </si>
  <si>
    <t>硕士研究生</t>
  </si>
  <si>
    <t>中共预备党员</t>
  </si>
  <si>
    <t>陈瀚琳</t>
  </si>
  <si>
    <t>经济学教研部教辅人员（教辅十二级岗）</t>
  </si>
  <si>
    <t>Z02</t>
  </si>
  <si>
    <t>广东工业大学经济学专业</t>
  </si>
  <si>
    <t>本科生</t>
  </si>
  <si>
    <t>彭灏岳</t>
  </si>
  <si>
    <t>199707</t>
  </si>
  <si>
    <t>法学教研部教辅人员（教辅十二级岗）</t>
  </si>
  <si>
    <t>Z03</t>
  </si>
  <si>
    <t>华南理工大学法学专业</t>
  </si>
  <si>
    <t>刘钰婷</t>
  </si>
  <si>
    <t>信息技术教研部教辅人员（教辅十二级岗）</t>
  </si>
  <si>
    <t>Z04</t>
  </si>
  <si>
    <t>广东培正学院计算机科学与技术专业</t>
  </si>
  <si>
    <t>施婉萍</t>
  </si>
  <si>
    <t>应急管理教研部教辅人员（教辅十二级岗）</t>
  </si>
  <si>
    <t>Z05</t>
  </si>
  <si>
    <t>广东警官学院公共管理（行政管理）专业</t>
  </si>
  <si>
    <t>刘静雯</t>
  </si>
  <si>
    <t>校（院）刊编辑部编辑（教辅十二级岗）</t>
  </si>
  <si>
    <t>Z06</t>
  </si>
  <si>
    <t>华南师范大学汉语言文学（师范）专业</t>
  </si>
  <si>
    <t>戴晓玲</t>
  </si>
  <si>
    <t>Z07</t>
  </si>
  <si>
    <t>广州大学人文学院汉语言文学专业</t>
  </si>
  <si>
    <t>入党积极分子</t>
  </si>
  <si>
    <t>中国人民大学</t>
  </si>
  <si>
    <t>马克思主义哲学</t>
  </si>
  <si>
    <t>专业</t>
  </si>
  <si>
    <t>中山大学</t>
  </si>
  <si>
    <t>金融学</t>
  </si>
  <si>
    <t>企业管理</t>
  </si>
  <si>
    <t>中共中央党校（国家行政学院）</t>
  </si>
  <si>
    <t>同济大学</t>
  </si>
  <si>
    <t>马克思主义基本原理</t>
  </si>
  <si>
    <t>中山大学马克思主义学院</t>
  </si>
  <si>
    <t>西安电子科技大学</t>
  </si>
  <si>
    <t>情报学</t>
  </si>
  <si>
    <t>广东工业大学</t>
  </si>
  <si>
    <t>经济学</t>
  </si>
  <si>
    <t>华南理工大学</t>
  </si>
  <si>
    <t>法学</t>
  </si>
  <si>
    <t>广东培正学院</t>
  </si>
  <si>
    <t>计算机科学与技术</t>
  </si>
  <si>
    <t>广东警官学院</t>
  </si>
  <si>
    <t>公共管理（行政管理）</t>
  </si>
  <si>
    <t>华南师范大学</t>
  </si>
  <si>
    <t>汉语言文学（师范）</t>
  </si>
  <si>
    <t>广州大学人文学院</t>
  </si>
  <si>
    <t>汉语言文学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</si>
</sst>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52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仿宋_GB2312"/>
      <family val="3"/>
    </font>
    <font>
      <b/>
      <sz val="20"/>
      <name val="华文中宋"/>
      <family val="0"/>
    </font>
    <font>
      <b/>
      <sz val="14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0" applyNumberFormat="0" applyFill="0" applyBorder="0" applyProtection="0">
      <alignment vertical="center"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 applyNumberFormat="0" applyFill="0" applyBorder="0" applyProtection="0">
      <alignment vertical="center"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29" fillId="0" borderId="0">
      <alignment vertical="center"/>
      <protection/>
    </xf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0" fontId="33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horizontal="center" vertical="center"/>
    </xf>
    <xf numFmtId="0" fontId="26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</cellStyleXfs>
  <cellXfs count="24">
    <xf numFmtId="0" fontId="0" fillId="0" borderId="0" xfId="0" applyAlignment="1">
      <alignment vertical="center"/>
    </xf>
    <xf numFmtId="0" fontId="50" fillId="0" borderId="9" xfId="0" applyFont="1" applyFill="1" applyBorder="1" applyAlignment="1">
      <alignment vertical="center" wrapText="1"/>
    </xf>
    <xf numFmtId="0" fontId="50" fillId="33" borderId="9" xfId="0" applyFont="1" applyFill="1" applyBorder="1" applyAlignment="1">
      <alignment vertical="center" wrapText="1"/>
    </xf>
    <xf numFmtId="0" fontId="2" fillId="20" borderId="9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vertical="center" wrapText="1"/>
    </xf>
    <xf numFmtId="0" fontId="1" fillId="33" borderId="9" xfId="0" applyFont="1" applyFill="1" applyBorder="1" applyAlignment="1" quotePrefix="1">
      <alignment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_名单公示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@ET_Style?u" xfId="68"/>
    <cellStyle name="@ET_Style?th" xfId="69"/>
    <cellStyle name="@ET_Style?p.p0" xfId="70"/>
    <cellStyle name="@ET_Style?ol" xfId="71"/>
    <cellStyle name="@ET_Style?h1" xfId="72"/>
    <cellStyle name="@ET_Style?@page" xfId="73"/>
    <cellStyle name="@ET_Style?s" xfId="74"/>
    <cellStyle name="@ET_Style?@font-face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workbookViewId="0" topLeftCell="A1">
      <selection activeCell="F8" sqref="F8"/>
    </sheetView>
  </sheetViews>
  <sheetFormatPr defaultColWidth="9.00390625" defaultRowHeight="14.25"/>
  <cols>
    <col min="1" max="1" width="9.25390625" style="0" customWidth="1"/>
    <col min="2" max="2" width="5.50390625" style="0" customWidth="1"/>
    <col min="3" max="3" width="9.125" style="0" customWidth="1"/>
    <col min="4" max="4" width="31.75390625" style="6" customWidth="1"/>
    <col min="5" max="5" width="6.25390625" style="0" customWidth="1"/>
    <col min="6" max="6" width="19.875" style="0" customWidth="1"/>
    <col min="7" max="7" width="11.125" style="0" customWidth="1"/>
    <col min="8" max="8" width="9.875" style="0" customWidth="1"/>
    <col min="9" max="10" width="7.75390625" style="0" customWidth="1"/>
  </cols>
  <sheetData>
    <row r="1" spans="1:10" ht="78.75" customHeight="1">
      <c r="A1" s="7" t="s">
        <v>0</v>
      </c>
      <c r="B1" s="7"/>
      <c r="C1" s="7"/>
      <c r="D1" s="8"/>
      <c r="E1" s="7"/>
      <c r="F1" s="7"/>
      <c r="G1" s="7"/>
      <c r="H1" s="7"/>
      <c r="I1" s="7"/>
      <c r="J1" s="7"/>
    </row>
    <row r="2" spans="1:10" s="4" customFormat="1" ht="63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2" s="5" customFormat="1" ht="49.5" customHeight="1">
      <c r="A3" s="10" t="s">
        <v>11</v>
      </c>
      <c r="B3" s="10" t="s">
        <v>12</v>
      </c>
      <c r="C3" s="11" t="s">
        <v>13</v>
      </c>
      <c r="D3" s="12" t="s">
        <v>14</v>
      </c>
      <c r="E3" s="13" t="s">
        <v>15</v>
      </c>
      <c r="F3" s="14" t="s">
        <v>16</v>
      </c>
      <c r="G3" s="10" t="s">
        <v>17</v>
      </c>
      <c r="H3" s="10" t="s">
        <v>18</v>
      </c>
      <c r="I3" s="10">
        <v>80.5</v>
      </c>
      <c r="J3" s="10">
        <v>1</v>
      </c>
      <c r="L3" s="19"/>
    </row>
    <row r="4" spans="1:10" s="5" customFormat="1" ht="49.5" customHeight="1">
      <c r="A4" s="10" t="s">
        <v>19</v>
      </c>
      <c r="B4" s="10" t="s">
        <v>20</v>
      </c>
      <c r="C4" s="11" t="s">
        <v>21</v>
      </c>
      <c r="D4" s="15"/>
      <c r="E4" s="13"/>
      <c r="F4" s="14" t="s">
        <v>22</v>
      </c>
      <c r="G4" s="10" t="s">
        <v>17</v>
      </c>
      <c r="H4" s="10" t="s">
        <v>18</v>
      </c>
      <c r="I4" s="10">
        <v>80.1</v>
      </c>
      <c r="J4" s="10">
        <v>2</v>
      </c>
    </row>
    <row r="5" spans="1:10" s="5" customFormat="1" ht="49.5" customHeight="1">
      <c r="A5" s="21" t="s">
        <v>23</v>
      </c>
      <c r="B5" s="10" t="s">
        <v>20</v>
      </c>
      <c r="C5" s="11" t="s">
        <v>24</v>
      </c>
      <c r="D5" s="16" t="s">
        <v>25</v>
      </c>
      <c r="E5" s="13" t="s">
        <v>26</v>
      </c>
      <c r="F5" s="14" t="s">
        <v>27</v>
      </c>
      <c r="G5" s="10" t="s">
        <v>17</v>
      </c>
      <c r="H5" s="10" t="s">
        <v>18</v>
      </c>
      <c r="I5" s="10">
        <v>85.4</v>
      </c>
      <c r="J5" s="10">
        <v>1</v>
      </c>
    </row>
    <row r="6" spans="1:10" s="5" customFormat="1" ht="49.5" customHeight="1">
      <c r="A6" s="10" t="s">
        <v>28</v>
      </c>
      <c r="B6" s="10" t="s">
        <v>12</v>
      </c>
      <c r="C6" s="10">
        <v>198305</v>
      </c>
      <c r="D6" s="16" t="s">
        <v>29</v>
      </c>
      <c r="E6" s="13" t="s">
        <v>30</v>
      </c>
      <c r="F6" s="10" t="s">
        <v>31</v>
      </c>
      <c r="G6" s="10" t="s">
        <v>17</v>
      </c>
      <c r="H6" s="10" t="s">
        <v>18</v>
      </c>
      <c r="I6" s="10">
        <v>88.8</v>
      </c>
      <c r="J6" s="10">
        <v>1</v>
      </c>
    </row>
    <row r="7" spans="1:10" s="5" customFormat="1" ht="49.5" customHeight="1">
      <c r="A7" s="10" t="s">
        <v>32</v>
      </c>
      <c r="B7" s="10" t="s">
        <v>20</v>
      </c>
      <c r="C7" s="17">
        <v>198604</v>
      </c>
      <c r="D7" s="16" t="s">
        <v>33</v>
      </c>
      <c r="E7" s="13" t="s">
        <v>34</v>
      </c>
      <c r="F7" s="14" t="s">
        <v>16</v>
      </c>
      <c r="G7" s="10" t="s">
        <v>17</v>
      </c>
      <c r="H7" s="10" t="s">
        <v>18</v>
      </c>
      <c r="I7" s="10">
        <v>75.3</v>
      </c>
      <c r="J7" s="10">
        <v>1</v>
      </c>
    </row>
    <row r="8" spans="1:10" ht="57.75" customHeight="1">
      <c r="A8" s="21" t="s">
        <v>35</v>
      </c>
      <c r="B8" s="10" t="s">
        <v>20</v>
      </c>
      <c r="C8" s="18">
        <v>198605</v>
      </c>
      <c r="D8" s="16" t="s">
        <v>36</v>
      </c>
      <c r="E8" s="13" t="s">
        <v>37</v>
      </c>
      <c r="F8" s="14" t="s">
        <v>38</v>
      </c>
      <c r="G8" s="10" t="s">
        <v>17</v>
      </c>
      <c r="H8" s="10" t="s">
        <v>18</v>
      </c>
      <c r="I8" s="10">
        <v>84.7</v>
      </c>
      <c r="J8" s="20">
        <v>1</v>
      </c>
    </row>
    <row r="9" spans="1:10" ht="49.5" customHeight="1">
      <c r="A9" s="21" t="s">
        <v>39</v>
      </c>
      <c r="B9" s="10" t="s">
        <v>12</v>
      </c>
      <c r="C9" s="18">
        <v>198812</v>
      </c>
      <c r="D9" s="12" t="s">
        <v>40</v>
      </c>
      <c r="E9" s="13" t="s">
        <v>41</v>
      </c>
      <c r="F9" s="14" t="s">
        <v>42</v>
      </c>
      <c r="G9" s="10" t="s">
        <v>17</v>
      </c>
      <c r="H9" s="10" t="s">
        <v>18</v>
      </c>
      <c r="I9" s="10">
        <v>84.8</v>
      </c>
      <c r="J9" s="20">
        <v>1</v>
      </c>
    </row>
    <row r="10" spans="1:10" ht="49.5" customHeight="1">
      <c r="A10" s="21" t="s">
        <v>43</v>
      </c>
      <c r="B10" s="10" t="s">
        <v>20</v>
      </c>
      <c r="C10" s="18">
        <v>199006</v>
      </c>
      <c r="D10" s="15"/>
      <c r="E10" s="13"/>
      <c r="F10" s="14" t="s">
        <v>44</v>
      </c>
      <c r="G10" s="10" t="s">
        <v>17</v>
      </c>
      <c r="H10" s="10" t="s">
        <v>18</v>
      </c>
      <c r="I10" s="10">
        <v>79.2</v>
      </c>
      <c r="J10" s="20">
        <v>2</v>
      </c>
    </row>
    <row r="11" spans="1:10" ht="49.5" customHeight="1">
      <c r="A11" s="21" t="s">
        <v>45</v>
      </c>
      <c r="B11" s="10" t="s">
        <v>12</v>
      </c>
      <c r="C11" s="18">
        <v>199409</v>
      </c>
      <c r="D11" s="16" t="s">
        <v>46</v>
      </c>
      <c r="E11" s="13" t="s">
        <v>47</v>
      </c>
      <c r="F11" s="14" t="s">
        <v>48</v>
      </c>
      <c r="G11" s="10" t="s">
        <v>49</v>
      </c>
      <c r="H11" s="10" t="s">
        <v>50</v>
      </c>
      <c r="I11" s="10">
        <v>81.6</v>
      </c>
      <c r="J11" s="20">
        <v>1</v>
      </c>
    </row>
    <row r="12" spans="1:10" ht="49.5" customHeight="1">
      <c r="A12" s="21" t="s">
        <v>51</v>
      </c>
      <c r="B12" s="10" t="s">
        <v>12</v>
      </c>
      <c r="C12" s="18">
        <v>199803</v>
      </c>
      <c r="D12" s="16" t="s">
        <v>52</v>
      </c>
      <c r="E12" s="13" t="s">
        <v>53</v>
      </c>
      <c r="F12" s="14" t="s">
        <v>54</v>
      </c>
      <c r="G12" s="10" t="s">
        <v>55</v>
      </c>
      <c r="H12" s="10" t="s">
        <v>18</v>
      </c>
      <c r="I12" s="10">
        <v>84.4</v>
      </c>
      <c r="J12" s="20">
        <v>1</v>
      </c>
    </row>
    <row r="13" spans="1:10" ht="49.5" customHeight="1">
      <c r="A13" s="21" t="s">
        <v>56</v>
      </c>
      <c r="B13" s="10" t="s">
        <v>12</v>
      </c>
      <c r="C13" s="11" t="s">
        <v>57</v>
      </c>
      <c r="D13" s="16" t="s">
        <v>58</v>
      </c>
      <c r="E13" s="13" t="s">
        <v>59</v>
      </c>
      <c r="F13" s="14" t="s">
        <v>60</v>
      </c>
      <c r="G13" s="10" t="s">
        <v>55</v>
      </c>
      <c r="H13" s="10" t="s">
        <v>18</v>
      </c>
      <c r="I13" s="10">
        <v>82.7</v>
      </c>
      <c r="J13" s="20">
        <v>1</v>
      </c>
    </row>
    <row r="14" spans="1:10" ht="49.5" customHeight="1">
      <c r="A14" s="21" t="s">
        <v>61</v>
      </c>
      <c r="B14" s="10" t="s">
        <v>12</v>
      </c>
      <c r="C14" s="18">
        <v>199604</v>
      </c>
      <c r="D14" s="16" t="s">
        <v>62</v>
      </c>
      <c r="E14" s="13" t="s">
        <v>63</v>
      </c>
      <c r="F14" s="14" t="s">
        <v>64</v>
      </c>
      <c r="G14" s="10" t="s">
        <v>55</v>
      </c>
      <c r="H14" s="10" t="s">
        <v>18</v>
      </c>
      <c r="I14" s="10">
        <v>75.8</v>
      </c>
      <c r="J14" s="20">
        <v>1</v>
      </c>
    </row>
    <row r="15" spans="1:10" ht="49.5" customHeight="1">
      <c r="A15" s="21" t="s">
        <v>65</v>
      </c>
      <c r="B15" s="10" t="s">
        <v>12</v>
      </c>
      <c r="C15" s="18">
        <v>199702</v>
      </c>
      <c r="D15" s="16" t="s">
        <v>66</v>
      </c>
      <c r="E15" s="13" t="s">
        <v>67</v>
      </c>
      <c r="F15" s="14" t="s">
        <v>68</v>
      </c>
      <c r="G15" s="10" t="s">
        <v>55</v>
      </c>
      <c r="H15" s="10" t="s">
        <v>18</v>
      </c>
      <c r="I15" s="10">
        <v>84.9</v>
      </c>
      <c r="J15" s="20">
        <v>1</v>
      </c>
    </row>
    <row r="16" spans="1:10" ht="49.5" customHeight="1">
      <c r="A16" s="21" t="s">
        <v>69</v>
      </c>
      <c r="B16" s="10" t="s">
        <v>12</v>
      </c>
      <c r="C16" s="18">
        <v>199610</v>
      </c>
      <c r="D16" s="16" t="s">
        <v>70</v>
      </c>
      <c r="E16" s="13" t="s">
        <v>71</v>
      </c>
      <c r="F16" s="14" t="s">
        <v>72</v>
      </c>
      <c r="G16" s="10" t="s">
        <v>55</v>
      </c>
      <c r="H16" s="10" t="s">
        <v>50</v>
      </c>
      <c r="I16" s="10">
        <v>82.1</v>
      </c>
      <c r="J16" s="20">
        <v>1</v>
      </c>
    </row>
    <row r="17" spans="1:10" ht="49.5" customHeight="1">
      <c r="A17" s="21" t="s">
        <v>73</v>
      </c>
      <c r="B17" s="10" t="s">
        <v>12</v>
      </c>
      <c r="C17" s="18">
        <v>199501</v>
      </c>
      <c r="D17" s="16" t="s">
        <v>70</v>
      </c>
      <c r="E17" s="13" t="s">
        <v>74</v>
      </c>
      <c r="F17" s="14" t="s">
        <v>75</v>
      </c>
      <c r="G17" s="10" t="s">
        <v>55</v>
      </c>
      <c r="H17" s="10" t="s">
        <v>76</v>
      </c>
      <c r="I17" s="10">
        <v>78.3</v>
      </c>
      <c r="J17" s="20">
        <v>1</v>
      </c>
    </row>
  </sheetData>
  <sheetProtection/>
  <mergeCells count="5">
    <mergeCell ref="A1:J1"/>
    <mergeCell ref="D3:D4"/>
    <mergeCell ref="D9:D10"/>
    <mergeCell ref="E3:E4"/>
    <mergeCell ref="E9:E10"/>
  </mergeCells>
  <printOptions horizontalCentered="1"/>
  <pageMargins left="0.55" right="0.55" top="0.77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:I15"/>
  <sheetViews>
    <sheetView zoomScaleSheetLayoutView="100" workbookViewId="0" topLeftCell="A1">
      <selection activeCell="I1" sqref="I1:I15"/>
    </sheetView>
  </sheetViews>
  <sheetFormatPr defaultColWidth="9.00390625" defaultRowHeight="14.25"/>
  <cols>
    <col min="7" max="7" width="42.50390625" style="0" customWidth="1"/>
    <col min="8" max="8" width="18.375" style="0" customWidth="1"/>
  </cols>
  <sheetData>
    <row r="1" spans="5:9" ht="24">
      <c r="E1" s="22" t="s">
        <v>77</v>
      </c>
      <c r="F1" s="22" t="s">
        <v>78</v>
      </c>
      <c r="G1" t="str">
        <f>E1&amp;F1</f>
        <v>中国人民大学马克思主义哲学</v>
      </c>
      <c r="H1" t="s">
        <v>79</v>
      </c>
      <c r="I1" t="str">
        <f>G1&amp;H1</f>
        <v>中国人民大学马克思主义哲学专业</v>
      </c>
    </row>
    <row r="2" spans="5:9" ht="24">
      <c r="E2" s="23" t="s">
        <v>80</v>
      </c>
      <c r="F2" s="22" t="s">
        <v>78</v>
      </c>
      <c r="G2" t="str">
        <f aca="true" t="shared" si="0" ref="G2:G15">E2&amp;F2</f>
        <v>中山大学马克思主义哲学</v>
      </c>
      <c r="H2" t="s">
        <v>79</v>
      </c>
      <c r="I2" t="str">
        <f aca="true" t="shared" si="1" ref="I2:I15">G2&amp;H2</f>
        <v>中山大学马克思主义哲学专业</v>
      </c>
    </row>
    <row r="3" spans="5:9" ht="14.25">
      <c r="E3" s="23" t="s">
        <v>80</v>
      </c>
      <c r="F3" s="23" t="s">
        <v>81</v>
      </c>
      <c r="G3" t="str">
        <f t="shared" si="0"/>
        <v>中山大学金融学</v>
      </c>
      <c r="H3" t="s">
        <v>79</v>
      </c>
      <c r="I3" t="str">
        <f t="shared" si="1"/>
        <v>中山大学金融学专业</v>
      </c>
    </row>
    <row r="4" spans="5:9" ht="14.25">
      <c r="E4" s="3" t="s">
        <v>80</v>
      </c>
      <c r="F4" s="3" t="s">
        <v>82</v>
      </c>
      <c r="G4" t="str">
        <f t="shared" si="0"/>
        <v>中山大学企业管理</v>
      </c>
      <c r="H4" t="s">
        <v>79</v>
      </c>
      <c r="I4" t="str">
        <f t="shared" si="1"/>
        <v>中山大学企业管理专业</v>
      </c>
    </row>
    <row r="5" spans="5:9" ht="24">
      <c r="E5" s="23" t="s">
        <v>80</v>
      </c>
      <c r="F5" s="23" t="s">
        <v>78</v>
      </c>
      <c r="G5" t="str">
        <f t="shared" si="0"/>
        <v>中山大学马克思主义哲学</v>
      </c>
      <c r="H5" t="s">
        <v>79</v>
      </c>
      <c r="I5" t="str">
        <f t="shared" si="1"/>
        <v>中山大学马克思主义哲学专业</v>
      </c>
    </row>
    <row r="6" spans="5:9" ht="36">
      <c r="E6" s="22" t="s">
        <v>83</v>
      </c>
      <c r="F6" s="23" t="s">
        <v>78</v>
      </c>
      <c r="G6" t="str">
        <f t="shared" si="0"/>
        <v>中共中央党校（国家行政学院）马克思主义哲学</v>
      </c>
      <c r="H6" t="s">
        <v>79</v>
      </c>
      <c r="I6" t="str">
        <f t="shared" si="1"/>
        <v>中共中央党校（国家行政学院）马克思主义哲学专业</v>
      </c>
    </row>
    <row r="7" spans="5:9" ht="24">
      <c r="E7" s="22" t="s">
        <v>84</v>
      </c>
      <c r="F7" s="22" t="s">
        <v>85</v>
      </c>
      <c r="G7" t="str">
        <f t="shared" si="0"/>
        <v>同济大学马克思主义基本原理</v>
      </c>
      <c r="H7" t="s">
        <v>79</v>
      </c>
      <c r="I7" t="str">
        <f t="shared" si="1"/>
        <v>同济大学马克思主义基本原理专业</v>
      </c>
    </row>
    <row r="8" spans="5:9" ht="36">
      <c r="E8" s="23" t="s">
        <v>86</v>
      </c>
      <c r="F8" s="23" t="s">
        <v>85</v>
      </c>
      <c r="G8" t="str">
        <f t="shared" si="0"/>
        <v>中山大学马克思主义学院马克思主义基本原理</v>
      </c>
      <c r="H8" t="s">
        <v>79</v>
      </c>
      <c r="I8" t="str">
        <f t="shared" si="1"/>
        <v>中山大学马克思主义学院马克思主义基本原理专业</v>
      </c>
    </row>
    <row r="9" spans="5:9" ht="24">
      <c r="E9" s="22" t="s">
        <v>87</v>
      </c>
      <c r="F9" s="22" t="s">
        <v>88</v>
      </c>
      <c r="G9" t="str">
        <f t="shared" si="0"/>
        <v>西安电子科技大学情报学</v>
      </c>
      <c r="H9" t="s">
        <v>79</v>
      </c>
      <c r="I9" t="str">
        <f t="shared" si="1"/>
        <v>西安电子科技大学情报学专业</v>
      </c>
    </row>
    <row r="10" spans="5:9" ht="24">
      <c r="E10" s="23" t="s">
        <v>89</v>
      </c>
      <c r="F10" s="23" t="s">
        <v>90</v>
      </c>
      <c r="G10" t="str">
        <f t="shared" si="0"/>
        <v>广东工业大学经济学</v>
      </c>
      <c r="H10" t="s">
        <v>79</v>
      </c>
      <c r="I10" t="str">
        <f t="shared" si="1"/>
        <v>广东工业大学经济学专业</v>
      </c>
    </row>
    <row r="11" spans="5:9" ht="24">
      <c r="E11" s="23" t="s">
        <v>91</v>
      </c>
      <c r="F11" s="23" t="s">
        <v>92</v>
      </c>
      <c r="G11" t="str">
        <f t="shared" si="0"/>
        <v>华南理工大学法学</v>
      </c>
      <c r="H11" t="s">
        <v>79</v>
      </c>
      <c r="I11" t="str">
        <f t="shared" si="1"/>
        <v>华南理工大学法学专业</v>
      </c>
    </row>
    <row r="12" spans="5:9" ht="24">
      <c r="E12" s="23" t="s">
        <v>93</v>
      </c>
      <c r="F12" s="23" t="s">
        <v>94</v>
      </c>
      <c r="G12" t="str">
        <f t="shared" si="0"/>
        <v>广东培正学院计算机科学与技术</v>
      </c>
      <c r="H12" t="s">
        <v>79</v>
      </c>
      <c r="I12" t="str">
        <f t="shared" si="1"/>
        <v>广东培正学院计算机科学与技术专业</v>
      </c>
    </row>
    <row r="13" spans="5:9" ht="36">
      <c r="E13" s="23" t="s">
        <v>95</v>
      </c>
      <c r="F13" s="23" t="s">
        <v>96</v>
      </c>
      <c r="G13" t="str">
        <f t="shared" si="0"/>
        <v>广东警官学院公共管理（行政管理）</v>
      </c>
      <c r="H13" t="s">
        <v>79</v>
      </c>
      <c r="I13" t="str">
        <f t="shared" si="1"/>
        <v>广东警官学院公共管理（行政管理）专业</v>
      </c>
    </row>
    <row r="14" spans="5:9" ht="24">
      <c r="E14" s="23" t="s">
        <v>97</v>
      </c>
      <c r="F14" s="23" t="s">
        <v>98</v>
      </c>
      <c r="G14" t="str">
        <f t="shared" si="0"/>
        <v>华南师范大学汉语言文学（师范）</v>
      </c>
      <c r="H14" t="s">
        <v>79</v>
      </c>
      <c r="I14" t="str">
        <f t="shared" si="1"/>
        <v>华南师范大学汉语言文学（师范）专业</v>
      </c>
    </row>
    <row r="15" spans="5:9" ht="24">
      <c r="E15" s="23" t="s">
        <v>99</v>
      </c>
      <c r="F15" s="23" t="s">
        <v>100</v>
      </c>
      <c r="G15" t="str">
        <f t="shared" si="0"/>
        <v>广州大学人文学院汉语言文学</v>
      </c>
      <c r="H15" t="s">
        <v>79</v>
      </c>
      <c r="I15" t="str">
        <f t="shared" si="1"/>
        <v>广州大学人文学院汉语言文学专业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nic</cp:lastModifiedBy>
  <cp:lastPrinted>2011-04-01T03:46:35Z</cp:lastPrinted>
  <dcterms:created xsi:type="dcterms:W3CDTF">2010-12-16T01:31:16Z</dcterms:created>
  <dcterms:modified xsi:type="dcterms:W3CDTF">2019-06-27T07:47:25Z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