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0" activeTab="0"/>
  </bookViews>
  <sheets>
    <sheet name="选聘计划表" sheetId="1" r:id="rId1"/>
  </sheets>
  <definedNames>
    <definedName name="_xlnm.Print_Titles" localSheetId="0">'选聘计划表'!$3:$4</definedName>
  </definedNames>
  <calcPr fullCalcOnLoad="1"/>
</workbook>
</file>

<file path=xl/sharedStrings.xml><?xml version="1.0" encoding="utf-8"?>
<sst xmlns="http://schemas.openxmlformats.org/spreadsheetml/2006/main" count="320" uniqueCount="177">
  <si>
    <t>医学部</t>
  </si>
  <si>
    <t>朱卫国特聘教授团队生物学专业教师</t>
  </si>
  <si>
    <t>070207光学或0803光学工程</t>
  </si>
  <si>
    <t>副教授</t>
  </si>
  <si>
    <t>专业教师</t>
  </si>
  <si>
    <t>音乐系专业教师2</t>
  </si>
  <si>
    <t>45岁以下（含）</t>
  </si>
  <si>
    <t>研究生以上</t>
  </si>
  <si>
    <t>硕士／博士</t>
  </si>
  <si>
    <t>音乐表演（130201）</t>
  </si>
  <si>
    <t>教授</t>
  </si>
  <si>
    <t>通过全日制普通高等教育取得硕士或博士学位；具有教授专业技资格；特别优秀的年龄可适当放宽至50岁。</t>
  </si>
  <si>
    <t>博士学位</t>
  </si>
  <si>
    <t>35岁以下（含）</t>
  </si>
  <si>
    <t>表演专业教师</t>
  </si>
  <si>
    <t>戏剧与影视学（1303）</t>
  </si>
  <si>
    <t>通过全日制普通高等教育取得博士学位。</t>
  </si>
  <si>
    <t>40岁以下（含）</t>
  </si>
  <si>
    <t>人文学院</t>
  </si>
  <si>
    <t>历史学专业教师2</t>
  </si>
  <si>
    <t>历史学</t>
  </si>
  <si>
    <t>通过全日制普通高等教育取得海外重点大学博士学位；史学理论和中外史学比较方面的优秀人才。</t>
  </si>
  <si>
    <t>通过全日制普通高等教育取得博士学位，在海外或国内重点大学毕业。</t>
  </si>
  <si>
    <t>中国语言文学专业教师</t>
  </si>
  <si>
    <t>中国语言文学</t>
  </si>
  <si>
    <t>哲学专业教师</t>
  </si>
  <si>
    <t>哲学</t>
  </si>
  <si>
    <t>硕士学位</t>
  </si>
  <si>
    <t>马克思主义学院（社会科学学院）</t>
  </si>
  <si>
    <t>思想政治理论课专业教师</t>
  </si>
  <si>
    <t>国际经济与贸易专业教师</t>
  </si>
  <si>
    <t>经济学专业</t>
  </si>
  <si>
    <t>通过全日制普通高等教育取得博士学位；国内外著名大学毕业、能够流利地用英语讲授国际经济与贸易专业课程，在国内外重要刊物发表过有一定影响的专业学术论文。</t>
  </si>
  <si>
    <t>金融专业教师</t>
  </si>
  <si>
    <t>金融学专业</t>
  </si>
  <si>
    <t>通过全日制普通高等教育取得博士学位；国内外著名大学毕业、本科金融专业毕业，能够流利地用英语讲授金融学专业课程，在国内外重要刊物发表过有一定影响的专业学术论文。</t>
  </si>
  <si>
    <t>不限</t>
  </si>
  <si>
    <t>人力资源管理专业教师</t>
  </si>
  <si>
    <t>工商管理、劳动经济管理等相关专业</t>
  </si>
  <si>
    <t>行政法专业教师</t>
  </si>
  <si>
    <t>知识产权法专业教师</t>
  </si>
  <si>
    <t>水科学与环境工程研究中心专业教师2</t>
  </si>
  <si>
    <t>遥感水文、大数据分析与挖掘</t>
  </si>
  <si>
    <t>通过全日制普通高等教育取得博士学位,符合深圳市孔雀计划C类以上条件；或在欧美知名大学取得博士学位的，以第一作者或者通讯作者在领域顶级期刊发表SCI论文3篇以上；或在博士后期间，至少以第一作者发表两篇一区论文（按中科院大类分区或者Web of Science）的国内在站博士后。</t>
  </si>
  <si>
    <t>食品科学与加工研究中心专业教师</t>
  </si>
  <si>
    <t>高分子物理化学、食品类、化学类等相关专业</t>
  </si>
  <si>
    <t>1、通过全日制普通高等教育取得博士学位；
2、本中心侧重“植物蛋白、淀粉以及纤维素的分离、精制和加工”的研究；本中心从基础研究出发，将致力于新工艺、新流程和新产品开发，目标是将研究成果转化为用植物蛋白代替动物蛋白的产业。 具有大分子（食品或高分子）加工的知识和操作经验，曾从事过相关管理者优先。</t>
  </si>
  <si>
    <t>全职授课英语教师</t>
  </si>
  <si>
    <t>具有硕士学位、以英语为母语的外籍教师；有两年以上教学工作经历或有120小时以上tefl证书，医学相关专业优先。</t>
  </si>
  <si>
    <t>生物学（0710）</t>
  </si>
  <si>
    <t>1.通过全日制普通高等教育取得博士学位；
2.英文写作好，近5年以第一或通讯作者发表过较高水平的相关SCI论文2篇以上；
3.学术带头人要求具有副教授以上职称，骨干教师无职称要求；
4.具备较好的分子生物学背景，有博士后工作经历者优先。</t>
  </si>
  <si>
    <t>药学院药物制剂专业教师</t>
  </si>
  <si>
    <t>药物制剂</t>
  </si>
  <si>
    <t>正高</t>
  </si>
  <si>
    <t>1. 通过全日制普通高等教育取得国内外著名高校（包含港澳台）博士学位；具有正高专业技术资格；
2. 具备药剂学专业背景，在国内或国外著名高校和研究机构中的学术带头人优先；
3. 发表系列高水学术论文。</t>
  </si>
  <si>
    <t>卡尔森国际肿瘤中心教师</t>
  </si>
  <si>
    <t>基础医学(1001）、临床医学（1002）、生物学(0710)</t>
  </si>
  <si>
    <t>1.通过全日制普通高等教育取得博士学位；
2.以下条件满足其中一项即可：
（1）①近5年内以第一作者或通讯作者：在《SCIENCE》、《NATURE》、《CELL》及影响因子20以上的期刊，发表高水平学术论文1篇或以上。同时，近5年内以第一作者或通讯作者，在中科院JCR1区或TOP期刊，发表学术论文1篇或以上。②近5年内成功申请国家级科研项目1项或以上。
（2）①近5年内以第一作者或通讯作者，在中科院JCR1区或TOP期刊，发表学术论文3篇或以上；②近5年内成功申请国家级科研项目1项或以上。
（3）①近5年内以第一作者或通讯作者，在中科院JCR1区或TOP期刊，发表学术论文2篇或以上；②近5年内成功申请国家级科研项目1项或以上；③拥有的已授权海外国际发明专利、国内发明专利或核心技术，具有良好转化前景，可适当放宽申请条件。
3.具有副高专业技术资格者年龄在40岁以下；具有正高专业技术资格者年龄在45岁以下。</t>
  </si>
  <si>
    <t>基础医学院药理学专业教师</t>
  </si>
  <si>
    <t>副高及以上</t>
  </si>
  <si>
    <t>医学人文专业教师</t>
  </si>
  <si>
    <t>哲学0101、历史学0601、马克思主义理论0305或心理学0403、医学10、生物学0710、科学技术史0712</t>
  </si>
  <si>
    <t>通过全日制普通高等教育取得博士学位；具有副高专业技术资格者，年龄在40岁以下；具有正高专业技术资格者，年龄在45岁以下；</t>
  </si>
  <si>
    <t>许兴智特聘教授团队生物学专业教师</t>
  </si>
  <si>
    <t>1.通过全日制普通高等教育取得博士学位；
2.英文写作好，近5年以第一或通讯作者发表过较高水平的相关SCI论文2篇以上。
3.具备较好的分子生物学背景，有基因组稳定性研究背景的候选人优先。</t>
  </si>
  <si>
    <t>光物联网方向专业教师</t>
  </si>
  <si>
    <t>通信、物联网、光电子、传感器</t>
  </si>
  <si>
    <t>人工智能机器人方向专业教师</t>
  </si>
  <si>
    <t>丁文华院士特聘教授团队教师</t>
  </si>
  <si>
    <t>光学工程(0803)/电子科学与技术（0809）/物理学(0702)/物理电子学(080901)</t>
  </si>
  <si>
    <t>光电信息科学与工程专业教师</t>
  </si>
  <si>
    <t>1.通过全日制普通高等教育取得博士学位；2.具有X射线成像、超快诊断、光电器件、光学成像等研究工作经历；3.以第一作者发表SCI论文不少于3篇；4.具有博士后研究工作经历或海外科研工作研究经历者优先。</t>
  </si>
  <si>
    <t>地理空间信息工程</t>
  </si>
  <si>
    <t>1、通过全日制普通高等教育取得博士学位；2、专业方向：地理信息科学、摄影测量与遥感、定位与导航、工程与工业测量、传感器与互联网、大数据分析、人工智能与机器学习。</t>
  </si>
  <si>
    <t>城乡规划</t>
  </si>
  <si>
    <t>孟建民特聘教授团队建筑学专业教师</t>
  </si>
  <si>
    <t>建筑学</t>
  </si>
  <si>
    <t>1、通过全日制普通高等教育取得博士学位；2、能够从事建筑设计教学工作；3、具有较强的研究能力。</t>
  </si>
  <si>
    <t>孟建民特聘教授团队城市规划专业教师</t>
  </si>
  <si>
    <t>1、通过全日制普通高等教育取得博士学位；2、能够从事城市规划设计教学工作；3、具有较强的研究能力。</t>
  </si>
  <si>
    <t>郭仁忠院士特聘教授团队专业教师</t>
  </si>
  <si>
    <t>谢和平院士团队岩石力学专业教师</t>
  </si>
  <si>
    <t>力学（0801）、土木工程（0814）</t>
  </si>
  <si>
    <t>通过全日制普通高等教育取得博士学位；具体研究领域为：深部岩石力学、岩石动力学；具有一定的教学经验和较强的科研能力，并具有英语授课能力。</t>
  </si>
  <si>
    <t>陈湘生院士团队岩土工程/地下工程教授</t>
  </si>
  <si>
    <t>岩土工程081401/ 防灾减灾及防护工程081405/ 桥梁与隧道工程081406</t>
  </si>
  <si>
    <t>通过全日制普通高等教育取得博士学位，在国内外知名大学担任教授（千人、长江、杰青或国际知名期刊主编不受最高年龄限制），具有教授专业技术资格；具体研究领域为：1、岩土工程数值计算方法与超大型数值计算软件开发；2、地下空间和城市立体空间规划、地下空间安全、智能与智慧技术，具有丰富的教学经验和科研能力。</t>
  </si>
  <si>
    <t>杜彦良院士团队防灾减灾及防护工程专业教师</t>
  </si>
  <si>
    <t>防灾减灾及防护工程081405</t>
  </si>
  <si>
    <t>通过全日制普通高等教育取得国内外知名大学博士学位；研究领域为防灾减灾及防护工程方向，具有一定的教学经验和较强的科研能力。</t>
  </si>
  <si>
    <t>杜彦良院士团队交通工程专业教师</t>
  </si>
  <si>
    <t>交通运输工程0823</t>
  </si>
  <si>
    <t>通过全日制普通高等教育取得国内外知名大学博士学位；研究方向为交通建模、大数据挖掘、交通视频分析等相关领域，具有一定的教学经验和较强的科研能力。</t>
  </si>
  <si>
    <t>体育部</t>
  </si>
  <si>
    <t>体育专业教师1</t>
  </si>
  <si>
    <t>体育学0403/运动人体科学、民族传统体育</t>
  </si>
  <si>
    <t xml:space="preserve">1、通过全日制普通高等教育取得博士学位；具有副教授专业技术资格；
2、本人为第一作者或通讯作者发表JCR 2区（特指中国科学院文献情报中心JCR期刊分区表中大类分区）论文不少于3篇，其中1篇为1区学术论文；
3、具有境外留学经历且符合深圳市海外高层次人才(孔雀人才)计划认定或相当条件的优先考虑；
4、具备体育学专业背景，并主持国家级项目优先考虑。
</t>
  </si>
  <si>
    <t>体育专业教师2</t>
  </si>
  <si>
    <t>体育学0403/民族传统体育、运动人体科学（运动心理学、运动生物力学、运动生理学）、体育教育训练学</t>
  </si>
  <si>
    <t>1、通过全日制普通高等教育取得博士学位；或通过全日制普通高等教育取得硕士学位（获一级运动员等级证书以上）；
2、本人为第一作者或通讯作者发表JCR 2区论文（特指中国科学院文献情报中心JCR期刊分区表中大类分区）不少于1篇，或顶级期刊（深圳大学人文社科规定顶级期刊）论文不少于1篇；
3、具有境外留学经历且符合深圳市海外高层次人才(孔雀人才)计划认定或相当条件的优先考虑。
4、能承担本科生或研究生教学工作；
5、硕士学位游泳、排球专项优先。</t>
  </si>
  <si>
    <t>美学与文艺批评研究院</t>
  </si>
  <si>
    <t>城市治理研究院</t>
  </si>
  <si>
    <t>物理学0702、光学及光学工程070207及0803、 生物学及生物工程、 计算机科学及信息工程0810及0812</t>
  </si>
  <si>
    <t>1、通过全日制普通高等教育取得博士学位2、博士期间专注生物成像、生物检测、超声及超声显像，光学显微镜，模拟成像、定制曲面开发研究、等离子体等方面的研究工作，以第一作者发表过二区以上论文； 3、有国外著名大学/研究所工作经历者优先。</t>
  </si>
  <si>
    <t>光学与光子学专业教师</t>
  </si>
  <si>
    <t>1、通过全日制普通高等教育取得博士学位2、博士期间专注微纳光学、光子器件，光通信等方面的研究工作，以第一作者发表过二区以上论文； 3、有国外著名大学/研究所工作经历者优先。</t>
  </si>
  <si>
    <t>单位</t>
  </si>
  <si>
    <t>岗位名称</t>
  </si>
  <si>
    <t>拟聘
人数</t>
  </si>
  <si>
    <t>岗位条件</t>
  </si>
  <si>
    <t>最高
年龄</t>
  </si>
  <si>
    <t>学历</t>
  </si>
  <si>
    <t>学位</t>
  </si>
  <si>
    <t>专业</t>
  </si>
  <si>
    <t>最低专业
技术资格</t>
  </si>
  <si>
    <t>与岗位有关的其它条件</t>
  </si>
  <si>
    <t>深圳大学2019年第二批引进教师岗位计划表</t>
  </si>
  <si>
    <t>顾建军院士工作站专业教师</t>
  </si>
  <si>
    <t>管理学院</t>
  </si>
  <si>
    <t>马克思主义理论（0305）、哲学（0101）、中国史（0602）、教育学0401</t>
  </si>
  <si>
    <t>通过全日制普通高等教育取得博士学位；攻读博士学位期间发表过学术论文；原则上要求中共党员。</t>
  </si>
  <si>
    <t>经济学院</t>
  </si>
  <si>
    <t>陈晓红院士团队教师1</t>
  </si>
  <si>
    <t>计算机科学与技术、软件工程、数据科学等相关专业</t>
  </si>
  <si>
    <t>不限</t>
  </si>
  <si>
    <t>1、通过全日制普通高等教育取得博士学位，近五年发表的第一作者或通讯作者的文章，不得少于三篇;
2、获得管理科学与工程、电子商务、数据科学、计算机科学与技术、软件工程、工商管理、统计学等相关专业博士学位，或已完成博士论文答辩的应届博士毕业生（入职前能获得博士学位）；
3、助理教授应为获得国内外知名高校博士学位，或已完成博士论文答辩的应届博士毕业生（入职前能获得博士学位），具有独立开展科学研究的能力，有较大的学术发展潜力，在国内外重要刊物发表过有一定影响的专业学术论文;
4、副教授应具有博士学位且有国（境）内外高水平大学或研究机构博士后或其他教学科研经历两年以上，具有较强的教学能力和学术研究能力，具有主持省部级以上科研项目的经历，在国内外重要刊物发表过有较高影响的专业学术论文;年龄40岁以下；
5、教授应具有国内外知名高校博士学位且在国内外知名高校有副教授任职经历，具有主持国家级科研项目的经历。在国内外重要刊物发表过有较高影响的专业学术论文;年龄45岁以下；
6、较强的英语阅读能力和写作能力； 
7、具有上述学科交叉专业背景的申请者优先录用。</t>
  </si>
  <si>
    <t>陈晓红院士团队教师2</t>
  </si>
  <si>
    <t>管理科学与工程、电子商务、统计学、工商管理等相关专业</t>
  </si>
  <si>
    <t>通过全日制普通高等教育取得博士学位；已有本领域较高水平学术论文发表；近五年发表的第一作者或通讯作者的文章不得少于三篇。</t>
  </si>
  <si>
    <t>公共管理专业教师</t>
  </si>
  <si>
    <t>社会福利与政策专业非营利组织管理方向</t>
  </si>
  <si>
    <t>法学院</t>
  </si>
  <si>
    <t>法律史专业教师</t>
  </si>
  <si>
    <t>法律史</t>
  </si>
  <si>
    <t>通过全日制普通高等教育取得博士学位；在法学类CSSCI来源期刊发表论文2篇以上。</t>
  </si>
  <si>
    <t>宪法学与行政法学（030103）</t>
  </si>
  <si>
    <t>通过全日制普通高等教育取得博士学位；国内985高校或五大政法院校毕业，硕士和博士阶段都是行政法专业，发表2篇或2篇以上CSSCI期刊（CSSCI来源或扩展版均可）。</t>
  </si>
  <si>
    <t>法学（0301）-民商法学-知识产权法学</t>
  </si>
  <si>
    <t>1. 通过全日制普通高等教育取得博士学位；
2. 法学类C刊论文一篇以上；或者非C刊论文三篇以上并参与过省部级以上知识产权法学方向的课题。在境外发表过知识产权专业论文者优先。
3. 符合下列两项条件之一：
（1）硕士、博士专业方向均为知识产权法；本科或博士阶段就读于国内原985高校：
（2）近三年内曾在国际知名大学、研究机构中学习或研究知识产权一学年以上（含一学年）。</t>
  </si>
  <si>
    <t>诉讼法专业教师</t>
  </si>
  <si>
    <t>诉讼法</t>
  </si>
  <si>
    <t>通过全日制普通高等教育取得博士学位；在法学类CSSCI来源期刊发表论文1篇以上；需承担实验中心刑侦方向等实验课程。</t>
  </si>
  <si>
    <t>中国语言文学（0501）、哲学（0101）</t>
  </si>
  <si>
    <t>通过全日制普通高等教育取得博士学位；具有较强的英文写作与口语交流能力；有较好的学术发展潜力；发表核心学术论文不少于3篇（其中至少1篇C刊）。</t>
  </si>
  <si>
    <t>专业教师</t>
  </si>
  <si>
    <t>35岁以下（含）</t>
  </si>
  <si>
    <t>博士学位</t>
  </si>
  <si>
    <t>政治学（0302）、公共管理（1204）、社会学（0303）、法学（0301）</t>
  </si>
  <si>
    <t>1.通过全日制普通高等教育取得博士学位；有海外学习、工作经历者优先； 
2.科研成果突出，能胜任研究生教学任务，在应聘学科的重要刊物发表过五篇以上学术论文。                      
3.教授年龄可放宽至45岁。</t>
  </si>
  <si>
    <t>化学与环境工程学院</t>
  </si>
  <si>
    <t>信息工程学院</t>
  </si>
  <si>
    <t>1.通过全日制普通高等教育取得博士学位，信号传输，信息处理、模拟和数字信号电路、字图像处理和传输、大数据处理和云计算、物联网安全等专业方向；
2.在国际著名期刊发表高水平学术论文3篇以上；
3.具备海外高水平院校工作经历者优先。</t>
  </si>
  <si>
    <t>通信方向特聘教授团队教师</t>
  </si>
  <si>
    <t>0810信息与通信工程、0812计算机科学与技术</t>
  </si>
  <si>
    <t>1、研究方向：无线通信系统、计算机网络、统计信号处理、机器学习；
2、在国际著名期刊发表过高水平论文；
3、在国际著名大学/研究机构工作学习经历</t>
  </si>
  <si>
    <t>信息、控制、计算机类方向专业教师</t>
  </si>
  <si>
    <t>1.通过全日制普通高等教育取得博士学位，研究方向为机器学习与人工智能，视频/图像信息处理，计算机视觉等；
2.在国际著名期刊发表高水平学术论文3篇以上；
3.具备海外高水平院校工作经历者优先。</t>
  </si>
  <si>
    <t>1.通过全日制普通高等教育取得博士学位，研究方向为图像处理、模式识别、计算机视觉（包括3D视觉）、机器学习、智能机器人等相关人工智能领域及其在智慧医疗、智能制造、智慧城市、新一代互联网等相关领域的应用，
2.在国际著名期刊发表高水平学术论文3篇以上；
3.具备海外高水平院校工作经历者优先。</t>
  </si>
  <si>
    <t>1. 通过全日制普通高等教育取得博士学位；
2. 研究方向为信息与通信工程、图像处理和识别、电视工程等；
3. 参与过高水平科研项目工作；
4. 以第一作者、通信作者在本研究领域国际著名期刊或国际一流学术会议发表高水平学术论文3篇以上；
5. 具备海外高水平院校工作经历者优先。</t>
  </si>
  <si>
    <t>光电工程学院</t>
  </si>
  <si>
    <t>建筑与城市规划学院</t>
  </si>
  <si>
    <t>土木工程学院</t>
  </si>
  <si>
    <t>纳米光子学研究中心</t>
  </si>
  <si>
    <t>Michael特聘教授团队生物医学成像专业教师</t>
  </si>
  <si>
    <t>常春起特聘教授团队生物医学工程专业教师</t>
  </si>
  <si>
    <t>研究生</t>
  </si>
  <si>
    <t>博士</t>
  </si>
  <si>
    <t>理学（07）/工学（08）</t>
  </si>
  <si>
    <t>不限</t>
  </si>
  <si>
    <t>1.通过全日制普通高等教育取得博士学位；
2.具有较强的教学能力，能承担并保质保量地完成生物医学工程专业的相关教学任务、爱岗敬业，有良好的职业道德和团队协作精神；
3.从事医学超声、生物医学图像、体外诊断仪器、分子影像，神经影像、康复工程、医疗电子等生物医学工程领域研究工作3年以上；具有较强的科研能力，能够独立承担科研任务。</t>
  </si>
  <si>
    <t>师范学院</t>
  </si>
  <si>
    <t>1.通过全日制普通高等教育取得博士学位；
2.有博士后研究经历；
3.发表SCI论文3篇以上，其中中科院JCR一区论文1篇，或JCR二区论文2篇。</t>
  </si>
  <si>
    <t>材料学院</t>
  </si>
  <si>
    <t>材料学院杨楚罗特聘教授团队专业教师</t>
  </si>
  <si>
    <t>35岁以下（含）</t>
  </si>
  <si>
    <t>材料科学与工程</t>
  </si>
  <si>
    <r>
      <t>1、通过全日制普通高等教育取得博士学位；</t>
    </r>
    <r>
      <rPr>
        <sz val="10"/>
        <rFont val="宋体"/>
        <family val="0"/>
      </rPr>
      <t>2、具有材料科学与工程相关领域学习和研究背景。</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</si>
</sst>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2">
    <font>
      <sz val="12"/>
      <name val="宋体"/>
      <family val="0"/>
    </font>
    <font>
      <sz val="9"/>
      <name val="宋体"/>
      <family val="0"/>
    </font>
    <font>
      <b/>
      <sz val="14"/>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0"/>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59">
    <xf numFmtId="0" fontId="0" fillId="0" borderId="0" xfId="0" applyAlignment="1">
      <alignment vertical="center"/>
    </xf>
    <xf numFmtId="0" fontId="0" fillId="0" borderId="0" xfId="0" applyFont="1" applyAlignment="1">
      <alignment vertical="center"/>
    </xf>
    <xf numFmtId="0" fontId="39"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0" fillId="0" borderId="0" xfId="0" applyFont="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3" fillId="0" borderId="12" xfId="0" applyFont="1" applyBorder="1" applyAlignment="1">
      <alignment horizontal="center" vertical="center" wrapText="1"/>
    </xf>
    <xf numFmtId="0" fontId="40" fillId="0" borderId="13"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left"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0" xfId="0" applyFont="1" applyBorder="1" applyAlignment="1">
      <alignment horizontal="left" vertical="center" wrapText="1"/>
    </xf>
    <xf numFmtId="0" fontId="40" fillId="0" borderId="21" xfId="0" applyFont="1" applyBorder="1" applyAlignment="1">
      <alignment horizontal="left" vertical="center" wrapText="1"/>
    </xf>
    <xf numFmtId="0" fontId="40" fillId="0" borderId="22" xfId="0" applyFont="1" applyBorder="1" applyAlignment="1">
      <alignment horizontal="left"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3" xfId="0" applyFont="1" applyBorder="1" applyAlignment="1">
      <alignment horizontal="left" vertical="center" wrapText="1"/>
    </xf>
    <xf numFmtId="0" fontId="40" fillId="0" borderId="25" xfId="0" applyFont="1" applyBorder="1" applyAlignment="1">
      <alignment horizontal="center" vertical="center" wrapText="1"/>
    </xf>
    <xf numFmtId="0" fontId="2" fillId="0" borderId="0" xfId="0" applyFont="1" applyAlignment="1">
      <alignment horizontal="center" vertical="top" wrapText="1"/>
    </xf>
    <xf numFmtId="0" fontId="2" fillId="0" borderId="26" xfId="0" applyFont="1" applyBorder="1" applyAlignment="1">
      <alignment horizontal="center" vertical="top"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40" fillId="0" borderId="36" xfId="0" applyFont="1" applyBorder="1" applyAlignment="1">
      <alignment horizontal="left" vertical="center" wrapText="1"/>
    </xf>
    <xf numFmtId="0" fontId="40" fillId="0" borderId="37" xfId="0" applyFont="1" applyBorder="1" applyAlignment="1">
      <alignment horizontal="left" vertical="center" wrapText="1"/>
    </xf>
    <xf numFmtId="0" fontId="40" fillId="0" borderId="38" xfId="0" applyFont="1" applyBorder="1" applyAlignment="1">
      <alignment horizontal="left" vertical="center" wrapText="1"/>
    </xf>
    <xf numFmtId="0" fontId="40" fillId="0" borderId="12" xfId="0" applyFont="1" applyBorder="1" applyAlignment="1">
      <alignment horizontal="left" vertical="center" wrapText="1"/>
    </xf>
    <xf numFmtId="0" fontId="41" fillId="0" borderId="0" xfId="0" applyFont="1" applyAlignment="1">
      <alignment vertical="center"/>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0" fillId="0" borderId="12" xfId="0" applyFont="1" applyBorder="1" applyAlignment="1">
      <alignment vertical="center"/>
    </xf>
    <xf numFmtId="0" fontId="40" fillId="0" borderId="12" xfId="0" applyFont="1" applyBorder="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3" xfId="41"/>
    <cellStyle name="常规 17" xfId="42"/>
    <cellStyle name="常规 18" xfId="43"/>
    <cellStyle name="常规 19" xfId="44"/>
    <cellStyle name="常规 2"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2"/>
  <sheetViews>
    <sheetView tabSelected="1" zoomScalePageLayoutView="0" workbookViewId="0" topLeftCell="A1">
      <pane xSplit="16" ySplit="4" topLeftCell="Q50" activePane="bottomRight" state="frozen"/>
      <selection pane="topLeft" activeCell="A1" sqref="A1"/>
      <selection pane="topRight" activeCell="Q1" sqref="Q1"/>
      <selection pane="bottomLeft" activeCell="A5" sqref="A5"/>
      <selection pane="bottomRight" activeCell="T49" sqref="T49"/>
    </sheetView>
  </sheetViews>
  <sheetFormatPr defaultColWidth="8.75390625" defaultRowHeight="14.25"/>
  <cols>
    <col min="1" max="1" width="13.375" style="9" customWidth="1"/>
    <col min="2" max="2" width="0.12890625" style="1" customWidth="1"/>
    <col min="3" max="4" width="5.375" style="1" customWidth="1"/>
    <col min="5" max="5" width="6.00390625" style="1" customWidth="1"/>
    <col min="6" max="6" width="5.25390625" style="1" customWidth="1"/>
    <col min="7" max="7" width="9.50390625" style="9" customWidth="1"/>
    <col min="8" max="8" width="7.625" style="1" customWidth="1"/>
    <col min="9" max="9" width="7.00390625" style="1" customWidth="1"/>
    <col min="10" max="10" width="13.625" style="1" customWidth="1"/>
    <col min="11" max="15" width="8.75390625" style="1" customWidth="1"/>
    <col min="16" max="16" width="11.00390625" style="1" customWidth="1"/>
    <col min="17" max="16384" width="8.75390625" style="1" customWidth="1"/>
  </cols>
  <sheetData>
    <row r="1" spans="1:16" ht="14.25" customHeight="1">
      <c r="A1" s="35" t="s">
        <v>116</v>
      </c>
      <c r="B1" s="35"/>
      <c r="C1" s="35"/>
      <c r="D1" s="35"/>
      <c r="E1" s="35"/>
      <c r="F1" s="35"/>
      <c r="G1" s="35"/>
      <c r="H1" s="35"/>
      <c r="I1" s="35"/>
      <c r="J1" s="35"/>
      <c r="K1" s="35"/>
      <c r="L1" s="35"/>
      <c r="M1" s="35"/>
      <c r="N1" s="35"/>
      <c r="O1" s="35"/>
      <c r="P1" s="35"/>
    </row>
    <row r="2" spans="1:16" ht="16.5" customHeight="1">
      <c r="A2" s="36"/>
      <c r="B2" s="36"/>
      <c r="C2" s="36"/>
      <c r="D2" s="36"/>
      <c r="E2" s="36"/>
      <c r="F2" s="36"/>
      <c r="G2" s="36"/>
      <c r="H2" s="36"/>
      <c r="I2" s="36"/>
      <c r="J2" s="36"/>
      <c r="K2" s="36"/>
      <c r="L2" s="36"/>
      <c r="M2" s="36"/>
      <c r="N2" s="36"/>
      <c r="O2" s="36"/>
      <c r="P2" s="36"/>
    </row>
    <row r="3" spans="1:16" ht="16.5" customHeight="1">
      <c r="A3" s="15" t="s">
        <v>106</v>
      </c>
      <c r="B3" s="15"/>
      <c r="C3" s="15" t="s">
        <v>107</v>
      </c>
      <c r="D3" s="15"/>
      <c r="E3" s="15"/>
      <c r="F3" s="15" t="s">
        <v>108</v>
      </c>
      <c r="G3" s="15" t="s">
        <v>109</v>
      </c>
      <c r="H3" s="15"/>
      <c r="I3" s="15"/>
      <c r="J3" s="15"/>
      <c r="K3" s="15"/>
      <c r="L3" s="15"/>
      <c r="M3" s="15"/>
      <c r="N3" s="15"/>
      <c r="O3" s="15"/>
      <c r="P3" s="15"/>
    </row>
    <row r="4" spans="1:16" ht="31.5" customHeight="1">
      <c r="A4" s="15"/>
      <c r="B4" s="15"/>
      <c r="C4" s="15"/>
      <c r="D4" s="15"/>
      <c r="E4" s="15"/>
      <c r="F4" s="15"/>
      <c r="G4" s="2" t="s">
        <v>110</v>
      </c>
      <c r="H4" s="2" t="s">
        <v>111</v>
      </c>
      <c r="I4" s="2" t="s">
        <v>112</v>
      </c>
      <c r="J4" s="2" t="s">
        <v>113</v>
      </c>
      <c r="K4" s="2" t="s">
        <v>114</v>
      </c>
      <c r="L4" s="15" t="s">
        <v>115</v>
      </c>
      <c r="M4" s="15"/>
      <c r="N4" s="15"/>
      <c r="O4" s="15"/>
      <c r="P4" s="15"/>
    </row>
    <row r="5" spans="1:16" ht="39" customHeight="1">
      <c r="A5" s="39" t="s">
        <v>170</v>
      </c>
      <c r="B5" s="40"/>
      <c r="C5" s="13" t="s">
        <v>5</v>
      </c>
      <c r="D5" s="13"/>
      <c r="E5" s="13"/>
      <c r="F5" s="3">
        <v>1</v>
      </c>
      <c r="G5" s="3" t="s">
        <v>6</v>
      </c>
      <c r="H5" s="3" t="s">
        <v>7</v>
      </c>
      <c r="I5" s="3" t="s">
        <v>8</v>
      </c>
      <c r="J5" s="3" t="s">
        <v>9</v>
      </c>
      <c r="K5" s="3" t="s">
        <v>10</v>
      </c>
      <c r="L5" s="14" t="s">
        <v>11</v>
      </c>
      <c r="M5" s="14"/>
      <c r="N5" s="14"/>
      <c r="O5" s="14"/>
      <c r="P5" s="14"/>
    </row>
    <row r="6" spans="1:16" ht="32.25" customHeight="1">
      <c r="A6" s="41"/>
      <c r="B6" s="42"/>
      <c r="C6" s="13" t="s">
        <v>14</v>
      </c>
      <c r="D6" s="13"/>
      <c r="E6" s="13"/>
      <c r="F6" s="3">
        <v>1</v>
      </c>
      <c r="G6" s="3" t="s">
        <v>13</v>
      </c>
      <c r="H6" s="3" t="s">
        <v>7</v>
      </c>
      <c r="I6" s="3" t="s">
        <v>12</v>
      </c>
      <c r="J6" s="3" t="s">
        <v>15</v>
      </c>
      <c r="K6" s="3"/>
      <c r="L6" s="14" t="s">
        <v>16</v>
      </c>
      <c r="M6" s="14"/>
      <c r="N6" s="14"/>
      <c r="O6" s="14"/>
      <c r="P6" s="14"/>
    </row>
    <row r="7" spans="1:16" ht="98.25" customHeight="1">
      <c r="A7" s="13" t="s">
        <v>93</v>
      </c>
      <c r="B7" s="13"/>
      <c r="C7" s="13" t="s">
        <v>94</v>
      </c>
      <c r="D7" s="13"/>
      <c r="E7" s="13"/>
      <c r="F7" s="3">
        <v>2</v>
      </c>
      <c r="G7" s="3" t="s">
        <v>13</v>
      </c>
      <c r="H7" s="3" t="s">
        <v>7</v>
      </c>
      <c r="I7" s="3" t="s">
        <v>12</v>
      </c>
      <c r="J7" s="3" t="s">
        <v>95</v>
      </c>
      <c r="K7" s="3" t="s">
        <v>3</v>
      </c>
      <c r="L7" s="14" t="s">
        <v>96</v>
      </c>
      <c r="M7" s="14"/>
      <c r="N7" s="14"/>
      <c r="O7" s="14"/>
      <c r="P7" s="14"/>
    </row>
    <row r="8" spans="1:16" ht="109.5" customHeight="1">
      <c r="A8" s="13"/>
      <c r="B8" s="13"/>
      <c r="C8" s="13" t="s">
        <v>97</v>
      </c>
      <c r="D8" s="13"/>
      <c r="E8" s="13"/>
      <c r="F8" s="3">
        <v>1</v>
      </c>
      <c r="G8" s="3" t="s">
        <v>13</v>
      </c>
      <c r="H8" s="3" t="s">
        <v>7</v>
      </c>
      <c r="I8" s="3" t="s">
        <v>8</v>
      </c>
      <c r="J8" s="3" t="s">
        <v>98</v>
      </c>
      <c r="K8" s="3"/>
      <c r="L8" s="14" t="s">
        <v>99</v>
      </c>
      <c r="M8" s="14"/>
      <c r="N8" s="14"/>
      <c r="O8" s="14"/>
      <c r="P8" s="14"/>
    </row>
    <row r="9" spans="1:16" ht="36" customHeight="1">
      <c r="A9" s="13" t="s">
        <v>18</v>
      </c>
      <c r="B9" s="13"/>
      <c r="C9" s="13" t="s">
        <v>19</v>
      </c>
      <c r="D9" s="13"/>
      <c r="E9" s="13"/>
      <c r="F9" s="3">
        <v>1</v>
      </c>
      <c r="G9" s="3" t="s">
        <v>13</v>
      </c>
      <c r="H9" s="3" t="s">
        <v>7</v>
      </c>
      <c r="I9" s="3" t="s">
        <v>12</v>
      </c>
      <c r="J9" s="3" t="s">
        <v>20</v>
      </c>
      <c r="K9" s="3"/>
      <c r="L9" s="14" t="s">
        <v>21</v>
      </c>
      <c r="M9" s="14"/>
      <c r="N9" s="14"/>
      <c r="O9" s="14"/>
      <c r="P9" s="14"/>
    </row>
    <row r="10" spans="1:16" ht="36" customHeight="1">
      <c r="A10" s="13"/>
      <c r="B10" s="13"/>
      <c r="C10" s="13" t="s">
        <v>23</v>
      </c>
      <c r="D10" s="13"/>
      <c r="E10" s="13"/>
      <c r="F10" s="3">
        <v>1</v>
      </c>
      <c r="G10" s="3" t="s">
        <v>13</v>
      </c>
      <c r="H10" s="3" t="s">
        <v>7</v>
      </c>
      <c r="I10" s="3" t="s">
        <v>12</v>
      </c>
      <c r="J10" s="3" t="s">
        <v>24</v>
      </c>
      <c r="K10" s="3"/>
      <c r="L10" s="14" t="s">
        <v>22</v>
      </c>
      <c r="M10" s="14"/>
      <c r="N10" s="14"/>
      <c r="O10" s="14"/>
      <c r="P10" s="14"/>
    </row>
    <row r="11" spans="1:16" ht="36" customHeight="1">
      <c r="A11" s="13"/>
      <c r="B11" s="13"/>
      <c r="C11" s="13" t="s">
        <v>25</v>
      </c>
      <c r="D11" s="13"/>
      <c r="E11" s="13"/>
      <c r="F11" s="3">
        <v>1</v>
      </c>
      <c r="G11" s="3" t="s">
        <v>13</v>
      </c>
      <c r="H11" s="3" t="s">
        <v>7</v>
      </c>
      <c r="I11" s="3" t="s">
        <v>12</v>
      </c>
      <c r="J11" s="3" t="s">
        <v>26</v>
      </c>
      <c r="K11" s="3"/>
      <c r="L11" s="14" t="s">
        <v>22</v>
      </c>
      <c r="M11" s="14"/>
      <c r="N11" s="14"/>
      <c r="O11" s="14"/>
      <c r="P11" s="14"/>
    </row>
    <row r="12" spans="1:16" s="4" customFormat="1" ht="55.5" customHeight="1">
      <c r="A12" s="13" t="s">
        <v>28</v>
      </c>
      <c r="B12" s="13"/>
      <c r="C12" s="13" t="s">
        <v>29</v>
      </c>
      <c r="D12" s="13"/>
      <c r="E12" s="13"/>
      <c r="F12" s="3">
        <v>5</v>
      </c>
      <c r="G12" s="3" t="s">
        <v>13</v>
      </c>
      <c r="H12" s="3" t="s">
        <v>7</v>
      </c>
      <c r="I12" s="3" t="s">
        <v>12</v>
      </c>
      <c r="J12" s="3" t="s">
        <v>119</v>
      </c>
      <c r="K12" s="3"/>
      <c r="L12" s="14" t="s">
        <v>120</v>
      </c>
      <c r="M12" s="14"/>
      <c r="N12" s="14"/>
      <c r="O12" s="14"/>
      <c r="P12" s="14"/>
    </row>
    <row r="13" spans="1:16" s="4" customFormat="1" ht="48.75" customHeight="1">
      <c r="A13" s="16" t="s">
        <v>121</v>
      </c>
      <c r="B13" s="3"/>
      <c r="C13" s="13" t="s">
        <v>30</v>
      </c>
      <c r="D13" s="13"/>
      <c r="E13" s="13"/>
      <c r="F13" s="3">
        <v>1</v>
      </c>
      <c r="G13" s="3" t="s">
        <v>13</v>
      </c>
      <c r="H13" s="3" t="s">
        <v>7</v>
      </c>
      <c r="I13" s="3" t="s">
        <v>12</v>
      </c>
      <c r="J13" s="3" t="s">
        <v>31</v>
      </c>
      <c r="K13" s="3"/>
      <c r="L13" s="14" t="s">
        <v>32</v>
      </c>
      <c r="M13" s="14"/>
      <c r="N13" s="14"/>
      <c r="O13" s="14"/>
      <c r="P13" s="14"/>
    </row>
    <row r="14" spans="1:16" ht="41.25" customHeight="1">
      <c r="A14" s="34"/>
      <c r="B14" s="5"/>
      <c r="C14" s="16" t="s">
        <v>33</v>
      </c>
      <c r="D14" s="16"/>
      <c r="E14" s="16"/>
      <c r="F14" s="5">
        <v>1</v>
      </c>
      <c r="G14" s="5" t="s">
        <v>13</v>
      </c>
      <c r="H14" s="5" t="s">
        <v>7</v>
      </c>
      <c r="I14" s="5" t="s">
        <v>12</v>
      </c>
      <c r="J14" s="5" t="s">
        <v>34</v>
      </c>
      <c r="K14" s="5"/>
      <c r="L14" s="17" t="s">
        <v>35</v>
      </c>
      <c r="M14" s="17"/>
      <c r="N14" s="17"/>
      <c r="O14" s="17"/>
      <c r="P14" s="17"/>
    </row>
    <row r="15" spans="1:16" ht="248.25" customHeight="1">
      <c r="A15" s="19" t="s">
        <v>118</v>
      </c>
      <c r="B15" s="20"/>
      <c r="C15" s="25" t="s">
        <v>122</v>
      </c>
      <c r="D15" s="25"/>
      <c r="E15" s="25"/>
      <c r="F15" s="6">
        <v>1</v>
      </c>
      <c r="G15" s="6" t="s">
        <v>13</v>
      </c>
      <c r="H15" s="6" t="s">
        <v>7</v>
      </c>
      <c r="I15" s="6" t="s">
        <v>12</v>
      </c>
      <c r="J15" s="6" t="s">
        <v>123</v>
      </c>
      <c r="K15" s="6" t="s">
        <v>124</v>
      </c>
      <c r="L15" s="26" t="s">
        <v>125</v>
      </c>
      <c r="M15" s="27"/>
      <c r="N15" s="27"/>
      <c r="O15" s="27"/>
      <c r="P15" s="28"/>
    </row>
    <row r="16" spans="1:16" ht="240.75" customHeight="1">
      <c r="A16" s="21"/>
      <c r="B16" s="22"/>
      <c r="C16" s="25" t="s">
        <v>126</v>
      </c>
      <c r="D16" s="25"/>
      <c r="E16" s="25"/>
      <c r="F16" s="6">
        <v>2</v>
      </c>
      <c r="G16" s="6" t="s">
        <v>13</v>
      </c>
      <c r="H16" s="6" t="s">
        <v>7</v>
      </c>
      <c r="I16" s="6" t="s">
        <v>12</v>
      </c>
      <c r="J16" s="6" t="s">
        <v>127</v>
      </c>
      <c r="K16" s="6" t="s">
        <v>124</v>
      </c>
      <c r="L16" s="49" t="s">
        <v>125</v>
      </c>
      <c r="M16" s="50"/>
      <c r="N16" s="50"/>
      <c r="O16" s="50"/>
      <c r="P16" s="51"/>
    </row>
    <row r="17" spans="1:16" ht="40.5" customHeight="1">
      <c r="A17" s="21"/>
      <c r="B17" s="22"/>
      <c r="C17" s="25" t="s">
        <v>37</v>
      </c>
      <c r="D17" s="25"/>
      <c r="E17" s="25"/>
      <c r="F17" s="6">
        <v>1</v>
      </c>
      <c r="G17" s="6" t="s">
        <v>13</v>
      </c>
      <c r="H17" s="6" t="s">
        <v>7</v>
      </c>
      <c r="I17" s="6" t="s">
        <v>12</v>
      </c>
      <c r="J17" s="6" t="s">
        <v>38</v>
      </c>
      <c r="K17" s="6"/>
      <c r="L17" s="52" t="s">
        <v>128</v>
      </c>
      <c r="M17" s="52"/>
      <c r="N17" s="52"/>
      <c r="O17" s="52"/>
      <c r="P17" s="52"/>
    </row>
    <row r="18" spans="1:16" ht="38.25" customHeight="1">
      <c r="A18" s="23"/>
      <c r="B18" s="24"/>
      <c r="C18" s="25" t="s">
        <v>129</v>
      </c>
      <c r="D18" s="25"/>
      <c r="E18" s="25"/>
      <c r="F18" s="6">
        <v>1</v>
      </c>
      <c r="G18" s="6" t="s">
        <v>13</v>
      </c>
      <c r="H18" s="6" t="s">
        <v>7</v>
      </c>
      <c r="I18" s="6" t="s">
        <v>12</v>
      </c>
      <c r="J18" s="6" t="s">
        <v>130</v>
      </c>
      <c r="K18" s="6"/>
      <c r="L18" s="52" t="s">
        <v>128</v>
      </c>
      <c r="M18" s="52"/>
      <c r="N18" s="52"/>
      <c r="O18" s="52"/>
      <c r="P18" s="52"/>
    </row>
    <row r="19" spans="1:16" ht="36.75" customHeight="1">
      <c r="A19" s="18" t="s">
        <v>131</v>
      </c>
      <c r="B19" s="18"/>
      <c r="C19" s="18" t="s">
        <v>132</v>
      </c>
      <c r="D19" s="18"/>
      <c r="E19" s="18"/>
      <c r="F19" s="7">
        <v>1</v>
      </c>
      <c r="G19" s="7" t="s">
        <v>13</v>
      </c>
      <c r="H19" s="7" t="s">
        <v>7</v>
      </c>
      <c r="I19" s="7" t="s">
        <v>12</v>
      </c>
      <c r="J19" s="7" t="s">
        <v>133</v>
      </c>
      <c r="K19" s="7"/>
      <c r="L19" s="12" t="s">
        <v>134</v>
      </c>
      <c r="M19" s="12"/>
      <c r="N19" s="12"/>
      <c r="O19" s="12"/>
      <c r="P19" s="12"/>
    </row>
    <row r="20" spans="1:16" ht="36" customHeight="1">
      <c r="A20" s="13"/>
      <c r="B20" s="13"/>
      <c r="C20" s="13" t="s">
        <v>39</v>
      </c>
      <c r="D20" s="13"/>
      <c r="E20" s="13"/>
      <c r="F20" s="3">
        <v>1</v>
      </c>
      <c r="G20" s="3" t="s">
        <v>13</v>
      </c>
      <c r="H20" s="3" t="s">
        <v>7</v>
      </c>
      <c r="I20" s="3" t="s">
        <v>12</v>
      </c>
      <c r="J20" s="3" t="s">
        <v>135</v>
      </c>
      <c r="K20" s="3"/>
      <c r="L20" s="14" t="s">
        <v>136</v>
      </c>
      <c r="M20" s="14"/>
      <c r="N20" s="14"/>
      <c r="O20" s="14"/>
      <c r="P20" s="14"/>
    </row>
    <row r="21" spans="1:16" ht="37.5" customHeight="1">
      <c r="A21" s="13"/>
      <c r="B21" s="13"/>
      <c r="C21" s="13" t="s">
        <v>40</v>
      </c>
      <c r="D21" s="13"/>
      <c r="E21" s="13"/>
      <c r="F21" s="3">
        <v>1</v>
      </c>
      <c r="G21" s="3" t="s">
        <v>13</v>
      </c>
      <c r="H21" s="3" t="s">
        <v>7</v>
      </c>
      <c r="I21" s="3" t="s">
        <v>12</v>
      </c>
      <c r="J21" s="3" t="s">
        <v>137</v>
      </c>
      <c r="K21" s="3"/>
      <c r="L21" s="14" t="s">
        <v>138</v>
      </c>
      <c r="M21" s="14"/>
      <c r="N21" s="14"/>
      <c r="O21" s="14"/>
      <c r="P21" s="14"/>
    </row>
    <row r="22" spans="1:16" s="8" customFormat="1" ht="42" customHeight="1">
      <c r="A22" s="13"/>
      <c r="B22" s="13"/>
      <c r="C22" s="13" t="s">
        <v>139</v>
      </c>
      <c r="D22" s="13"/>
      <c r="E22" s="13"/>
      <c r="F22" s="3">
        <v>1</v>
      </c>
      <c r="G22" s="3" t="s">
        <v>13</v>
      </c>
      <c r="H22" s="3" t="s">
        <v>7</v>
      </c>
      <c r="I22" s="3" t="s">
        <v>12</v>
      </c>
      <c r="J22" s="3" t="s">
        <v>140</v>
      </c>
      <c r="K22" s="3"/>
      <c r="L22" s="14" t="s">
        <v>141</v>
      </c>
      <c r="M22" s="14"/>
      <c r="N22" s="14"/>
      <c r="O22" s="14"/>
      <c r="P22" s="14"/>
    </row>
    <row r="23" spans="1:16" ht="46.5" customHeight="1">
      <c r="A23" s="13" t="s">
        <v>100</v>
      </c>
      <c r="B23" s="13"/>
      <c r="C23" s="13" t="s">
        <v>4</v>
      </c>
      <c r="D23" s="13"/>
      <c r="E23" s="13"/>
      <c r="F23" s="3">
        <v>1</v>
      </c>
      <c r="G23" s="3" t="s">
        <v>13</v>
      </c>
      <c r="H23" s="3" t="s">
        <v>7</v>
      </c>
      <c r="I23" s="3" t="s">
        <v>12</v>
      </c>
      <c r="J23" s="3" t="s">
        <v>142</v>
      </c>
      <c r="K23" s="3" t="s">
        <v>36</v>
      </c>
      <c r="L23" s="14" t="s">
        <v>143</v>
      </c>
      <c r="M23" s="14"/>
      <c r="N23" s="14"/>
      <c r="O23" s="14"/>
      <c r="P23" s="14"/>
    </row>
    <row r="24" spans="1:16" s="9" customFormat="1" ht="74.25" customHeight="1">
      <c r="A24" s="13" t="s">
        <v>101</v>
      </c>
      <c r="B24" s="13"/>
      <c r="C24" s="13" t="s">
        <v>144</v>
      </c>
      <c r="D24" s="13"/>
      <c r="E24" s="13"/>
      <c r="F24" s="3">
        <v>1</v>
      </c>
      <c r="G24" s="3" t="s">
        <v>145</v>
      </c>
      <c r="H24" s="3" t="s">
        <v>7</v>
      </c>
      <c r="I24" s="3" t="s">
        <v>146</v>
      </c>
      <c r="J24" s="3" t="s">
        <v>147</v>
      </c>
      <c r="K24" s="3"/>
      <c r="L24" s="14" t="s">
        <v>148</v>
      </c>
      <c r="M24" s="14"/>
      <c r="N24" s="14"/>
      <c r="O24" s="14"/>
      <c r="P24" s="14"/>
    </row>
    <row r="25" spans="1:16" ht="68.25" customHeight="1">
      <c r="A25" s="13" t="s">
        <v>149</v>
      </c>
      <c r="B25" s="13"/>
      <c r="C25" s="13" t="s">
        <v>41</v>
      </c>
      <c r="D25" s="13"/>
      <c r="E25" s="13"/>
      <c r="F25" s="3">
        <v>1</v>
      </c>
      <c r="G25" s="3" t="s">
        <v>13</v>
      </c>
      <c r="H25" s="3" t="s">
        <v>7</v>
      </c>
      <c r="I25" s="3" t="s">
        <v>12</v>
      </c>
      <c r="J25" s="3" t="s">
        <v>42</v>
      </c>
      <c r="K25" s="3"/>
      <c r="L25" s="14" t="s">
        <v>43</v>
      </c>
      <c r="M25" s="14"/>
      <c r="N25" s="14"/>
      <c r="O25" s="14"/>
      <c r="P25" s="14"/>
    </row>
    <row r="26" spans="1:16" ht="75.75" customHeight="1">
      <c r="A26" s="13"/>
      <c r="B26" s="13"/>
      <c r="C26" s="13" t="s">
        <v>44</v>
      </c>
      <c r="D26" s="13"/>
      <c r="E26" s="13"/>
      <c r="F26" s="3">
        <v>2</v>
      </c>
      <c r="G26" s="3" t="s">
        <v>13</v>
      </c>
      <c r="H26" s="3" t="s">
        <v>7</v>
      </c>
      <c r="I26" s="3" t="s">
        <v>12</v>
      </c>
      <c r="J26" s="3" t="s">
        <v>45</v>
      </c>
      <c r="K26" s="3"/>
      <c r="L26" s="14" t="s">
        <v>46</v>
      </c>
      <c r="M26" s="14"/>
      <c r="N26" s="14"/>
      <c r="O26" s="14"/>
      <c r="P26" s="14"/>
    </row>
    <row r="27" spans="1:16" ht="75.75" customHeight="1">
      <c r="A27" s="13" t="s">
        <v>150</v>
      </c>
      <c r="B27" s="13"/>
      <c r="C27" s="13" t="s">
        <v>65</v>
      </c>
      <c r="D27" s="13"/>
      <c r="E27" s="13"/>
      <c r="F27" s="3">
        <v>1</v>
      </c>
      <c r="G27" s="3" t="s">
        <v>13</v>
      </c>
      <c r="H27" s="3" t="s">
        <v>7</v>
      </c>
      <c r="I27" s="3" t="s">
        <v>12</v>
      </c>
      <c r="J27" s="3" t="s">
        <v>66</v>
      </c>
      <c r="K27" s="3"/>
      <c r="L27" s="14" t="s">
        <v>151</v>
      </c>
      <c r="M27" s="14"/>
      <c r="N27" s="14"/>
      <c r="O27" s="14"/>
      <c r="P27" s="14"/>
    </row>
    <row r="28" spans="1:21" ht="66" customHeight="1">
      <c r="A28" s="13"/>
      <c r="B28" s="13"/>
      <c r="C28" s="13" t="s">
        <v>152</v>
      </c>
      <c r="D28" s="13"/>
      <c r="E28" s="13"/>
      <c r="F28" s="3">
        <v>1</v>
      </c>
      <c r="G28" s="3" t="s">
        <v>13</v>
      </c>
      <c r="H28" s="3" t="s">
        <v>7</v>
      </c>
      <c r="I28" s="3" t="s">
        <v>12</v>
      </c>
      <c r="J28" s="3" t="s">
        <v>153</v>
      </c>
      <c r="K28" s="3"/>
      <c r="L28" s="32" t="s">
        <v>154</v>
      </c>
      <c r="M28" s="27"/>
      <c r="N28" s="27"/>
      <c r="O28" s="27"/>
      <c r="P28" s="33"/>
      <c r="U28" s="10"/>
    </row>
    <row r="29" spans="1:16" ht="51.75" customHeight="1">
      <c r="A29" s="13"/>
      <c r="B29" s="13"/>
      <c r="C29" s="30" t="s">
        <v>155</v>
      </c>
      <c r="D29" s="31"/>
      <c r="E29" s="29"/>
      <c r="F29" s="3">
        <v>1</v>
      </c>
      <c r="G29" s="3" t="s">
        <v>13</v>
      </c>
      <c r="H29" s="3" t="s">
        <v>7</v>
      </c>
      <c r="I29" s="3" t="s">
        <v>12</v>
      </c>
      <c r="J29" s="3" t="s">
        <v>153</v>
      </c>
      <c r="K29" s="3"/>
      <c r="L29" s="32" t="s">
        <v>156</v>
      </c>
      <c r="M29" s="27"/>
      <c r="N29" s="27"/>
      <c r="O29" s="27"/>
      <c r="P29" s="33"/>
    </row>
    <row r="30" spans="1:16" ht="79.5" customHeight="1">
      <c r="A30" s="13"/>
      <c r="B30" s="13"/>
      <c r="C30" s="30" t="s">
        <v>67</v>
      </c>
      <c r="D30" s="31"/>
      <c r="E30" s="29"/>
      <c r="F30" s="3">
        <v>1</v>
      </c>
      <c r="G30" s="3" t="s">
        <v>13</v>
      </c>
      <c r="H30" s="3" t="s">
        <v>7</v>
      </c>
      <c r="I30" s="3" t="s">
        <v>12</v>
      </c>
      <c r="J30" s="3" t="s">
        <v>153</v>
      </c>
      <c r="K30" s="3"/>
      <c r="L30" s="32" t="s">
        <v>157</v>
      </c>
      <c r="M30" s="27"/>
      <c r="N30" s="27"/>
      <c r="O30" s="27"/>
      <c r="P30" s="33"/>
    </row>
    <row r="31" spans="1:16" ht="90" customHeight="1">
      <c r="A31" s="13"/>
      <c r="B31" s="13"/>
      <c r="C31" s="13" t="s">
        <v>68</v>
      </c>
      <c r="D31" s="13"/>
      <c r="E31" s="13"/>
      <c r="F31" s="3">
        <v>1</v>
      </c>
      <c r="G31" s="3" t="s">
        <v>13</v>
      </c>
      <c r="H31" s="3" t="s">
        <v>7</v>
      </c>
      <c r="I31" s="3" t="s">
        <v>12</v>
      </c>
      <c r="J31" s="3" t="s">
        <v>153</v>
      </c>
      <c r="K31" s="3"/>
      <c r="L31" s="14" t="s">
        <v>158</v>
      </c>
      <c r="M31" s="14"/>
      <c r="N31" s="14"/>
      <c r="O31" s="14"/>
      <c r="P31" s="14"/>
    </row>
    <row r="32" spans="1:16" ht="65.25" customHeight="1">
      <c r="A32" s="13" t="s">
        <v>159</v>
      </c>
      <c r="B32" s="13"/>
      <c r="C32" s="13" t="s">
        <v>70</v>
      </c>
      <c r="D32" s="13"/>
      <c r="E32" s="13"/>
      <c r="F32" s="3">
        <v>1</v>
      </c>
      <c r="G32" s="3" t="s">
        <v>13</v>
      </c>
      <c r="H32" s="3" t="s">
        <v>7</v>
      </c>
      <c r="I32" s="3" t="s">
        <v>12</v>
      </c>
      <c r="J32" s="3" t="s">
        <v>69</v>
      </c>
      <c r="K32" s="3"/>
      <c r="L32" s="14" t="s">
        <v>71</v>
      </c>
      <c r="M32" s="14"/>
      <c r="N32" s="14"/>
      <c r="O32" s="14"/>
      <c r="P32" s="14"/>
    </row>
    <row r="33" spans="1:16" ht="48.75" customHeight="1">
      <c r="A33" s="37" t="s">
        <v>160</v>
      </c>
      <c r="B33" s="38"/>
      <c r="C33" s="13" t="s">
        <v>75</v>
      </c>
      <c r="D33" s="13"/>
      <c r="E33" s="13"/>
      <c r="F33" s="3">
        <v>1</v>
      </c>
      <c r="G33" s="3" t="s">
        <v>13</v>
      </c>
      <c r="H33" s="3" t="s">
        <v>7</v>
      </c>
      <c r="I33" s="3" t="s">
        <v>12</v>
      </c>
      <c r="J33" s="3" t="s">
        <v>76</v>
      </c>
      <c r="K33" s="3"/>
      <c r="L33" s="14" t="s">
        <v>77</v>
      </c>
      <c r="M33" s="14"/>
      <c r="N33" s="14"/>
      <c r="O33" s="14"/>
      <c r="P33" s="14"/>
    </row>
    <row r="34" spans="1:16" ht="49.5" customHeight="1">
      <c r="A34" s="39"/>
      <c r="B34" s="40"/>
      <c r="C34" s="13" t="s">
        <v>78</v>
      </c>
      <c r="D34" s="13"/>
      <c r="E34" s="13"/>
      <c r="F34" s="3">
        <v>1</v>
      </c>
      <c r="G34" s="3" t="s">
        <v>13</v>
      </c>
      <c r="H34" s="3" t="s">
        <v>7</v>
      </c>
      <c r="I34" s="3" t="s">
        <v>12</v>
      </c>
      <c r="J34" s="3" t="s">
        <v>74</v>
      </c>
      <c r="K34" s="3"/>
      <c r="L34" s="14" t="s">
        <v>79</v>
      </c>
      <c r="M34" s="14"/>
      <c r="N34" s="14"/>
      <c r="O34" s="14"/>
      <c r="P34" s="14"/>
    </row>
    <row r="35" spans="1:16" ht="48.75" customHeight="1">
      <c r="A35" s="41"/>
      <c r="B35" s="42"/>
      <c r="C35" s="13" t="s">
        <v>80</v>
      </c>
      <c r="D35" s="13"/>
      <c r="E35" s="13"/>
      <c r="F35" s="3">
        <v>1</v>
      </c>
      <c r="G35" s="3" t="s">
        <v>13</v>
      </c>
      <c r="H35" s="3" t="s">
        <v>7</v>
      </c>
      <c r="I35" s="3" t="s">
        <v>12</v>
      </c>
      <c r="J35" s="3" t="s">
        <v>72</v>
      </c>
      <c r="K35" s="3"/>
      <c r="L35" s="14" t="s">
        <v>73</v>
      </c>
      <c r="M35" s="14"/>
      <c r="N35" s="14"/>
      <c r="O35" s="14"/>
      <c r="P35" s="14"/>
    </row>
    <row r="36" spans="1:16" ht="44.25" customHeight="1">
      <c r="A36" s="13" t="s">
        <v>161</v>
      </c>
      <c r="B36" s="13"/>
      <c r="C36" s="13" t="s">
        <v>81</v>
      </c>
      <c r="D36" s="13"/>
      <c r="E36" s="13"/>
      <c r="F36" s="3">
        <v>1</v>
      </c>
      <c r="G36" s="3" t="s">
        <v>13</v>
      </c>
      <c r="H36" s="3" t="s">
        <v>7</v>
      </c>
      <c r="I36" s="3" t="s">
        <v>12</v>
      </c>
      <c r="J36" s="3" t="s">
        <v>82</v>
      </c>
      <c r="K36" s="3"/>
      <c r="L36" s="14" t="s">
        <v>83</v>
      </c>
      <c r="M36" s="14"/>
      <c r="N36" s="14"/>
      <c r="O36" s="14"/>
      <c r="P36" s="14"/>
    </row>
    <row r="37" spans="1:16" ht="72" customHeight="1">
      <c r="A37" s="13"/>
      <c r="B37" s="13"/>
      <c r="C37" s="13" t="s">
        <v>84</v>
      </c>
      <c r="D37" s="13"/>
      <c r="E37" s="13"/>
      <c r="F37" s="3">
        <v>1</v>
      </c>
      <c r="G37" s="3" t="s">
        <v>6</v>
      </c>
      <c r="H37" s="3" t="s">
        <v>7</v>
      </c>
      <c r="I37" s="3" t="s">
        <v>12</v>
      </c>
      <c r="J37" s="3" t="s">
        <v>85</v>
      </c>
      <c r="K37" s="3" t="s">
        <v>10</v>
      </c>
      <c r="L37" s="14" t="s">
        <v>86</v>
      </c>
      <c r="M37" s="14"/>
      <c r="N37" s="14"/>
      <c r="O37" s="14"/>
      <c r="P37" s="14"/>
    </row>
    <row r="38" spans="1:16" ht="38.25" customHeight="1">
      <c r="A38" s="13"/>
      <c r="B38" s="13"/>
      <c r="C38" s="13" t="s">
        <v>87</v>
      </c>
      <c r="D38" s="13"/>
      <c r="E38" s="13"/>
      <c r="F38" s="3">
        <v>1</v>
      </c>
      <c r="G38" s="3" t="s">
        <v>13</v>
      </c>
      <c r="H38" s="3" t="s">
        <v>7</v>
      </c>
      <c r="I38" s="3" t="s">
        <v>12</v>
      </c>
      <c r="J38" s="3" t="s">
        <v>88</v>
      </c>
      <c r="K38" s="3"/>
      <c r="L38" s="14" t="s">
        <v>89</v>
      </c>
      <c r="M38" s="14"/>
      <c r="N38" s="14"/>
      <c r="O38" s="14"/>
      <c r="P38" s="14"/>
    </row>
    <row r="39" spans="1:16" ht="49.5" customHeight="1">
      <c r="A39" s="13"/>
      <c r="B39" s="13"/>
      <c r="C39" s="13" t="s">
        <v>90</v>
      </c>
      <c r="D39" s="13"/>
      <c r="E39" s="13"/>
      <c r="F39" s="3">
        <v>1</v>
      </c>
      <c r="G39" s="3" t="s">
        <v>13</v>
      </c>
      <c r="H39" s="3" t="s">
        <v>7</v>
      </c>
      <c r="I39" s="3" t="s">
        <v>12</v>
      </c>
      <c r="J39" s="3" t="s">
        <v>91</v>
      </c>
      <c r="K39" s="3"/>
      <c r="L39" s="14" t="s">
        <v>92</v>
      </c>
      <c r="M39" s="14"/>
      <c r="N39" s="14"/>
      <c r="O39" s="14"/>
      <c r="P39" s="14"/>
    </row>
    <row r="40" spans="1:16" ht="59.25" customHeight="1">
      <c r="A40" s="13" t="s">
        <v>162</v>
      </c>
      <c r="B40" s="13"/>
      <c r="C40" s="13" t="s">
        <v>163</v>
      </c>
      <c r="D40" s="13"/>
      <c r="E40" s="13"/>
      <c r="F40" s="3">
        <v>1</v>
      </c>
      <c r="G40" s="3" t="s">
        <v>13</v>
      </c>
      <c r="H40" s="3" t="s">
        <v>7</v>
      </c>
      <c r="I40" s="3" t="s">
        <v>12</v>
      </c>
      <c r="J40" s="3" t="s">
        <v>102</v>
      </c>
      <c r="K40" s="3"/>
      <c r="L40" s="14" t="s">
        <v>103</v>
      </c>
      <c r="M40" s="14"/>
      <c r="N40" s="14"/>
      <c r="O40" s="14"/>
      <c r="P40" s="14"/>
    </row>
    <row r="41" spans="1:16" ht="52.5" customHeight="1">
      <c r="A41" s="16"/>
      <c r="B41" s="16"/>
      <c r="C41" s="13" t="s">
        <v>104</v>
      </c>
      <c r="D41" s="13"/>
      <c r="E41" s="13"/>
      <c r="F41" s="3">
        <v>1</v>
      </c>
      <c r="G41" s="3" t="s">
        <v>13</v>
      </c>
      <c r="H41" s="3" t="s">
        <v>7</v>
      </c>
      <c r="I41" s="3" t="s">
        <v>12</v>
      </c>
      <c r="J41" s="3" t="s">
        <v>2</v>
      </c>
      <c r="K41" s="3"/>
      <c r="L41" s="14" t="s">
        <v>105</v>
      </c>
      <c r="M41" s="14"/>
      <c r="N41" s="14"/>
      <c r="O41" s="14"/>
      <c r="P41" s="14"/>
    </row>
    <row r="42" spans="1:16" s="53" customFormat="1" ht="42" customHeight="1">
      <c r="A42" s="54" t="s">
        <v>172</v>
      </c>
      <c r="B42" s="54"/>
      <c r="C42" s="55" t="s">
        <v>173</v>
      </c>
      <c r="D42" s="55"/>
      <c r="E42" s="55"/>
      <c r="F42" s="56">
        <v>1</v>
      </c>
      <c r="G42" s="56" t="s">
        <v>174</v>
      </c>
      <c r="H42" s="56" t="s">
        <v>7</v>
      </c>
      <c r="I42" s="56" t="s">
        <v>12</v>
      </c>
      <c r="J42" s="56" t="s">
        <v>175</v>
      </c>
      <c r="K42" s="57"/>
      <c r="L42" s="58" t="s">
        <v>176</v>
      </c>
      <c r="M42" s="58"/>
      <c r="N42" s="58"/>
      <c r="O42" s="58"/>
      <c r="P42" s="58"/>
    </row>
    <row r="43" spans="1:16" ht="43.5" customHeight="1">
      <c r="A43" s="25" t="s">
        <v>0</v>
      </c>
      <c r="B43" s="25"/>
      <c r="C43" s="29" t="s">
        <v>47</v>
      </c>
      <c r="D43" s="13"/>
      <c r="E43" s="13"/>
      <c r="F43" s="3">
        <v>2</v>
      </c>
      <c r="G43" s="3" t="s">
        <v>13</v>
      </c>
      <c r="H43" s="3" t="s">
        <v>7</v>
      </c>
      <c r="I43" s="3" t="s">
        <v>27</v>
      </c>
      <c r="J43" s="3" t="s">
        <v>36</v>
      </c>
      <c r="K43" s="3"/>
      <c r="L43" s="14" t="s">
        <v>48</v>
      </c>
      <c r="M43" s="14"/>
      <c r="N43" s="14"/>
      <c r="O43" s="14"/>
      <c r="P43" s="14"/>
    </row>
    <row r="44" spans="1:16" ht="62.25" customHeight="1">
      <c r="A44" s="25"/>
      <c r="B44" s="25"/>
      <c r="C44" s="29" t="s">
        <v>1</v>
      </c>
      <c r="D44" s="13"/>
      <c r="E44" s="13"/>
      <c r="F44" s="3">
        <v>1</v>
      </c>
      <c r="G44" s="3" t="s">
        <v>13</v>
      </c>
      <c r="H44" s="3" t="s">
        <v>7</v>
      </c>
      <c r="I44" s="3" t="s">
        <v>12</v>
      </c>
      <c r="J44" s="3" t="s">
        <v>49</v>
      </c>
      <c r="K44" s="3"/>
      <c r="L44" s="14" t="s">
        <v>50</v>
      </c>
      <c r="M44" s="14"/>
      <c r="N44" s="14"/>
      <c r="O44" s="14"/>
      <c r="P44" s="14"/>
    </row>
    <row r="45" spans="1:16" ht="61.5" customHeight="1">
      <c r="A45" s="25"/>
      <c r="B45" s="25"/>
      <c r="C45" s="29" t="s">
        <v>51</v>
      </c>
      <c r="D45" s="13"/>
      <c r="E45" s="13"/>
      <c r="F45" s="3">
        <v>1</v>
      </c>
      <c r="G45" s="3" t="s">
        <v>6</v>
      </c>
      <c r="H45" s="3" t="s">
        <v>7</v>
      </c>
      <c r="I45" s="3" t="s">
        <v>12</v>
      </c>
      <c r="J45" s="3" t="s">
        <v>52</v>
      </c>
      <c r="K45" s="3" t="s">
        <v>53</v>
      </c>
      <c r="L45" s="14" t="s">
        <v>54</v>
      </c>
      <c r="M45" s="14"/>
      <c r="N45" s="14"/>
      <c r="O45" s="14"/>
      <c r="P45" s="14"/>
    </row>
    <row r="46" spans="1:16" ht="120.75" customHeight="1">
      <c r="A46" s="25"/>
      <c r="B46" s="25"/>
      <c r="C46" s="29" t="s">
        <v>55</v>
      </c>
      <c r="D46" s="13"/>
      <c r="E46" s="13"/>
      <c r="F46" s="3">
        <v>4</v>
      </c>
      <c r="G46" s="3" t="s">
        <v>13</v>
      </c>
      <c r="H46" s="3" t="s">
        <v>7</v>
      </c>
      <c r="I46" s="3" t="s">
        <v>12</v>
      </c>
      <c r="J46" s="3" t="s">
        <v>56</v>
      </c>
      <c r="K46" s="3"/>
      <c r="L46" s="14" t="s">
        <v>57</v>
      </c>
      <c r="M46" s="14"/>
      <c r="N46" s="14"/>
      <c r="O46" s="14"/>
      <c r="P46" s="14"/>
    </row>
    <row r="47" spans="1:16" ht="64.5" customHeight="1">
      <c r="A47" s="25"/>
      <c r="B47" s="25"/>
      <c r="C47" s="29" t="s">
        <v>58</v>
      </c>
      <c r="D47" s="13"/>
      <c r="E47" s="13"/>
      <c r="F47" s="3">
        <v>1</v>
      </c>
      <c r="G47" s="3" t="s">
        <v>13</v>
      </c>
      <c r="H47" s="3" t="s">
        <v>7</v>
      </c>
      <c r="I47" s="3" t="s">
        <v>12</v>
      </c>
      <c r="J47" s="3" t="s">
        <v>49</v>
      </c>
      <c r="K47" s="3"/>
      <c r="L47" s="14" t="s">
        <v>171</v>
      </c>
      <c r="M47" s="14"/>
      <c r="N47" s="14"/>
      <c r="O47" s="14"/>
      <c r="P47" s="14"/>
    </row>
    <row r="48" spans="1:16" ht="59.25" customHeight="1">
      <c r="A48" s="25"/>
      <c r="B48" s="25"/>
      <c r="C48" s="29" t="s">
        <v>60</v>
      </c>
      <c r="D48" s="13"/>
      <c r="E48" s="13"/>
      <c r="F48" s="3">
        <v>1</v>
      </c>
      <c r="G48" s="3" t="s">
        <v>17</v>
      </c>
      <c r="H48" s="3" t="s">
        <v>7</v>
      </c>
      <c r="I48" s="3" t="s">
        <v>12</v>
      </c>
      <c r="J48" s="3" t="s">
        <v>61</v>
      </c>
      <c r="K48" s="3" t="s">
        <v>59</v>
      </c>
      <c r="L48" s="14" t="s">
        <v>62</v>
      </c>
      <c r="M48" s="14"/>
      <c r="N48" s="14"/>
      <c r="O48" s="14"/>
      <c r="P48" s="14"/>
    </row>
    <row r="49" spans="1:16" s="8" customFormat="1" ht="78" customHeight="1">
      <c r="A49" s="25"/>
      <c r="B49" s="25"/>
      <c r="C49" s="29" t="s">
        <v>63</v>
      </c>
      <c r="D49" s="13"/>
      <c r="E49" s="13"/>
      <c r="F49" s="3">
        <v>1</v>
      </c>
      <c r="G49" s="3" t="s">
        <v>13</v>
      </c>
      <c r="H49" s="3" t="s">
        <v>7</v>
      </c>
      <c r="I49" s="3" t="s">
        <v>12</v>
      </c>
      <c r="J49" s="3" t="s">
        <v>49</v>
      </c>
      <c r="K49" s="3"/>
      <c r="L49" s="14" t="s">
        <v>64</v>
      </c>
      <c r="M49" s="14"/>
      <c r="N49" s="14"/>
      <c r="O49" s="14"/>
      <c r="P49" s="14"/>
    </row>
    <row r="50" spans="1:16" s="8" customFormat="1" ht="92.25" customHeight="1">
      <c r="A50" s="25"/>
      <c r="B50" s="25"/>
      <c r="C50" s="43" t="s">
        <v>164</v>
      </c>
      <c r="D50" s="44"/>
      <c r="E50" s="44"/>
      <c r="F50" s="11">
        <v>1</v>
      </c>
      <c r="G50" s="6" t="s">
        <v>13</v>
      </c>
      <c r="H50" s="11" t="s">
        <v>165</v>
      </c>
      <c r="I50" s="11" t="s">
        <v>166</v>
      </c>
      <c r="J50" s="11" t="s">
        <v>167</v>
      </c>
      <c r="K50" s="11" t="s">
        <v>168</v>
      </c>
      <c r="L50" s="45" t="s">
        <v>169</v>
      </c>
      <c r="M50" s="45"/>
      <c r="N50" s="45"/>
      <c r="O50" s="45"/>
      <c r="P50" s="45"/>
    </row>
    <row r="51" spans="1:16" s="8" customFormat="1" ht="97.5" customHeight="1">
      <c r="A51" s="25"/>
      <c r="B51" s="25"/>
      <c r="C51" s="43" t="s">
        <v>117</v>
      </c>
      <c r="D51" s="44"/>
      <c r="E51" s="44"/>
      <c r="F51" s="11">
        <v>2</v>
      </c>
      <c r="G51" s="6" t="s">
        <v>13</v>
      </c>
      <c r="H51" s="11" t="s">
        <v>165</v>
      </c>
      <c r="I51" s="11" t="s">
        <v>166</v>
      </c>
      <c r="J51" s="11" t="s">
        <v>167</v>
      </c>
      <c r="K51" s="11" t="s">
        <v>168</v>
      </c>
      <c r="L51" s="46" t="s">
        <v>169</v>
      </c>
      <c r="M51" s="47"/>
      <c r="N51" s="47"/>
      <c r="O51" s="47"/>
      <c r="P51" s="48"/>
    </row>
    <row r="52" ht="21" customHeight="1">
      <c r="F52" s="1">
        <f>SUM(F5:F51)</f>
        <v>59</v>
      </c>
    </row>
  </sheetData>
  <sheetProtection/>
  <mergeCells count="117">
    <mergeCell ref="L22:P22"/>
    <mergeCell ref="A42:B42"/>
    <mergeCell ref="C42:E42"/>
    <mergeCell ref="L42:P42"/>
    <mergeCell ref="L39:P39"/>
    <mergeCell ref="L16:P16"/>
    <mergeCell ref="C17:E17"/>
    <mergeCell ref="L17:P17"/>
    <mergeCell ref="C18:E18"/>
    <mergeCell ref="L18:P18"/>
    <mergeCell ref="C23:E23"/>
    <mergeCell ref="C21:E21"/>
    <mergeCell ref="L21:P21"/>
    <mergeCell ref="C22:E22"/>
    <mergeCell ref="C50:E50"/>
    <mergeCell ref="L50:P50"/>
    <mergeCell ref="C51:E51"/>
    <mergeCell ref="L51:P51"/>
    <mergeCell ref="A43:B51"/>
    <mergeCell ref="L48:P48"/>
    <mergeCell ref="C49:E49"/>
    <mergeCell ref="L49:P49"/>
    <mergeCell ref="L32:P32"/>
    <mergeCell ref="L45:P45"/>
    <mergeCell ref="L23:P23"/>
    <mergeCell ref="A24:B24"/>
    <mergeCell ref="A5:B6"/>
    <mergeCell ref="C39:E39"/>
    <mergeCell ref="L35:P35"/>
    <mergeCell ref="C37:E37"/>
    <mergeCell ref="L37:P37"/>
    <mergeCell ref="A36:B39"/>
    <mergeCell ref="L36:P36"/>
    <mergeCell ref="A1:P2"/>
    <mergeCell ref="A40:B41"/>
    <mergeCell ref="C40:E40"/>
    <mergeCell ref="L40:P40"/>
    <mergeCell ref="C41:E41"/>
    <mergeCell ref="L41:P41"/>
    <mergeCell ref="A33:B35"/>
    <mergeCell ref="A7:B8"/>
    <mergeCell ref="C7:E7"/>
    <mergeCell ref="C8:E8"/>
    <mergeCell ref="L8:P8"/>
    <mergeCell ref="A13:A14"/>
    <mergeCell ref="C10:E10"/>
    <mergeCell ref="L10:P10"/>
    <mergeCell ref="C11:E11"/>
    <mergeCell ref="L11:P11"/>
    <mergeCell ref="A32:B32"/>
    <mergeCell ref="L29:P29"/>
    <mergeCell ref="C24:E24"/>
    <mergeCell ref="C34:E34"/>
    <mergeCell ref="L34:P34"/>
    <mergeCell ref="C33:E33"/>
    <mergeCell ref="L33:P33"/>
    <mergeCell ref="L24:P24"/>
    <mergeCell ref="L28:P28"/>
    <mergeCell ref="C29:E29"/>
    <mergeCell ref="A27:B31"/>
    <mergeCell ref="C27:E27"/>
    <mergeCell ref="L27:P27"/>
    <mergeCell ref="C28:E28"/>
    <mergeCell ref="C30:E30"/>
    <mergeCell ref="L30:P30"/>
    <mergeCell ref="C31:E31"/>
    <mergeCell ref="L31:P31"/>
    <mergeCell ref="L46:P46"/>
    <mergeCell ref="C43:E43"/>
    <mergeCell ref="L38:P38"/>
    <mergeCell ref="C32:E32"/>
    <mergeCell ref="L43:P43"/>
    <mergeCell ref="C44:E44"/>
    <mergeCell ref="L44:P44"/>
    <mergeCell ref="C45:E45"/>
    <mergeCell ref="C36:E36"/>
    <mergeCell ref="C35:E35"/>
    <mergeCell ref="C48:E48"/>
    <mergeCell ref="C47:E47"/>
    <mergeCell ref="L47:P47"/>
    <mergeCell ref="A25:B26"/>
    <mergeCell ref="C25:E25"/>
    <mergeCell ref="L25:P25"/>
    <mergeCell ref="C26:E26"/>
    <mergeCell ref="L26:P26"/>
    <mergeCell ref="C38:E38"/>
    <mergeCell ref="C46:E46"/>
    <mergeCell ref="A23:B23"/>
    <mergeCell ref="A12:B12"/>
    <mergeCell ref="C12:E12"/>
    <mergeCell ref="L12:P12"/>
    <mergeCell ref="A19:B22"/>
    <mergeCell ref="C19:E19"/>
    <mergeCell ref="A15:B18"/>
    <mergeCell ref="C15:E15"/>
    <mergeCell ref="L15:P15"/>
    <mergeCell ref="C16:E16"/>
    <mergeCell ref="L5:P5"/>
    <mergeCell ref="C5:E5"/>
    <mergeCell ref="C13:E13"/>
    <mergeCell ref="L13:P13"/>
    <mergeCell ref="L14:P14"/>
    <mergeCell ref="G3:P3"/>
    <mergeCell ref="L6:P6"/>
    <mergeCell ref="C3:E4"/>
    <mergeCell ref="F3:F4"/>
    <mergeCell ref="L7:P7"/>
    <mergeCell ref="L19:P19"/>
    <mergeCell ref="C20:E20"/>
    <mergeCell ref="L20:P20"/>
    <mergeCell ref="L4:P4"/>
    <mergeCell ref="C14:E14"/>
    <mergeCell ref="A3:B4"/>
    <mergeCell ref="A9:B11"/>
    <mergeCell ref="C9:E9"/>
    <mergeCell ref="L9:P9"/>
    <mergeCell ref="C6:E6"/>
  </mergeCells>
  <printOptions/>
  <pageMargins left="0.35433070866141736" right="0.35433070866141736" top="0.3937007874015748" bottom="0.3937007874015748" header="0"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黎陨</cp:lastModifiedBy>
  <cp:lastPrinted>2018-11-02T07:09:12Z</cp:lastPrinted>
  <dcterms:created xsi:type="dcterms:W3CDTF">2011-10-12T01:40:35Z</dcterms:created>
  <dcterms:modified xsi:type="dcterms:W3CDTF">2019-01-22T01:46:49Z</dcterms:modified>
  <cp:category/>
  <cp:version/>
  <cp:contentType/>
  <cp:contentStatus/>
</cp:coreProperties>
</file>