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表" sheetId="1" r:id="rId1"/>
  </sheets>
  <definedNames>
    <definedName name="_xlnm._FilterDatabase" localSheetId="0" hidden="1">成绩表!$A$4:$H$425</definedName>
    <definedName name="_xlnm.Print_Area" localSheetId="0">成绩表!$A:$H</definedName>
    <definedName name="_xlnm.Print_Titles" localSheetId="0">成绩表!$4:$4</definedName>
  </definedNames>
  <calcPr calcId="144525"/>
</workbook>
</file>

<file path=xl/sharedStrings.xml><?xml version="1.0" encoding="utf-8"?>
<sst xmlns="http://schemas.openxmlformats.org/spreadsheetml/2006/main" count="464">
  <si>
    <t>连平县2019年公开招聘教职员笔试成绩表</t>
  </si>
  <si>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注：如考生对本人成绩有疑问的，可在成绩公示之日起3个工作日内（2019年7月30日至8月1日）向考试组织单位申请查分。</t>
    </r>
  </si>
  <si>
    <t>序号</t>
  </si>
  <si>
    <t>准考证号</t>
  </si>
  <si>
    <t>报考职位</t>
  </si>
  <si>
    <t>报考职位代码</t>
  </si>
  <si>
    <t>笔试成绩</t>
  </si>
  <si>
    <t>“三支一扶”或“大学生村官”加分</t>
  </si>
  <si>
    <t>笔试总分</t>
  </si>
  <si>
    <t>备注</t>
  </si>
  <si>
    <t>连平中学语文</t>
  </si>
  <si>
    <t>83.064</t>
  </si>
  <si>
    <t>80.128</t>
  </si>
  <si>
    <t>75.326</t>
  </si>
  <si>
    <t>74.550</t>
  </si>
  <si>
    <t>连平中学数学</t>
  </si>
  <si>
    <t>66.736</t>
  </si>
  <si>
    <t>连平中学生物</t>
  </si>
  <si>
    <t>83.648</t>
  </si>
  <si>
    <t>83.610</t>
  </si>
  <si>
    <t>83.604</t>
  </si>
  <si>
    <t>81.448</t>
  </si>
  <si>
    <t>81.442</t>
  </si>
  <si>
    <t>80.846</t>
  </si>
  <si>
    <t>79.698</t>
  </si>
  <si>
    <t>78.550</t>
  </si>
  <si>
    <t>77.236</t>
  </si>
  <si>
    <t>76.614</t>
  </si>
  <si>
    <t>74.640</t>
  </si>
  <si>
    <t>73.986</t>
  </si>
  <si>
    <t>73.372</t>
  </si>
  <si>
    <t>72.654</t>
  </si>
  <si>
    <t>66.584</t>
  </si>
  <si>
    <t>59.286</t>
  </si>
  <si>
    <t>57.480</t>
  </si>
  <si>
    <t>0.000</t>
  </si>
  <si>
    <t>连平中学地理</t>
  </si>
  <si>
    <t>81.698</t>
  </si>
  <si>
    <t>80.826</t>
  </si>
  <si>
    <t>77.812</t>
  </si>
  <si>
    <t>76.384</t>
  </si>
  <si>
    <t>75.922</t>
  </si>
  <si>
    <t>75.346</t>
  </si>
  <si>
    <t>74.294</t>
  </si>
  <si>
    <t>69.550</t>
  </si>
  <si>
    <t>62.736</t>
  </si>
  <si>
    <t>连平中学体育</t>
  </si>
  <si>
    <t>76.794</t>
  </si>
  <si>
    <t>72.082</t>
  </si>
  <si>
    <t>68.166</t>
  </si>
  <si>
    <t>58.768</t>
  </si>
  <si>
    <t>58.538</t>
  </si>
  <si>
    <t>隆街中学数学</t>
  </si>
  <si>
    <t>75.744</t>
  </si>
  <si>
    <t>70.736</t>
  </si>
  <si>
    <t>隆街二中物理</t>
  </si>
  <si>
    <t>69.320</t>
  </si>
  <si>
    <t>61.160</t>
  </si>
  <si>
    <t>崧岭中学物理</t>
  </si>
  <si>
    <t>71.486</t>
  </si>
  <si>
    <t>田源中学化学</t>
  </si>
  <si>
    <t>78.896</t>
  </si>
  <si>
    <t>66.846</t>
  </si>
  <si>
    <t>大湖中学化学</t>
  </si>
  <si>
    <t>82.686</t>
  </si>
  <si>
    <t>81.846</t>
  </si>
  <si>
    <t>74.064</t>
  </si>
  <si>
    <t>59.044</t>
  </si>
  <si>
    <t>县一中体育</t>
  </si>
  <si>
    <t>85.192</t>
  </si>
  <si>
    <t>79.160</t>
  </si>
  <si>
    <t>73.724</t>
  </si>
  <si>
    <t>70.654</t>
  </si>
  <si>
    <t>65.372</t>
  </si>
  <si>
    <t>62.094</t>
  </si>
  <si>
    <t>大湖中学体育</t>
  </si>
  <si>
    <t>73.244</t>
  </si>
  <si>
    <t>78.922</t>
  </si>
  <si>
    <t>70.416</t>
  </si>
  <si>
    <t>66.980</t>
  </si>
  <si>
    <t>64.206</t>
  </si>
  <si>
    <t>63.666</t>
  </si>
  <si>
    <t>县一小语文</t>
  </si>
  <si>
    <t>86.230</t>
  </si>
  <si>
    <t>77.992</t>
  </si>
  <si>
    <t>74.736</t>
  </si>
  <si>
    <t>71.404</t>
  </si>
  <si>
    <t>68.556</t>
  </si>
  <si>
    <t>66.352</t>
  </si>
  <si>
    <t>65.774</t>
  </si>
  <si>
    <t>59.178</t>
  </si>
  <si>
    <t>陂头中心语文</t>
  </si>
  <si>
    <t>80.698</t>
  </si>
  <si>
    <t>79.390</t>
  </si>
  <si>
    <t>79.172</t>
  </si>
  <si>
    <t>78.692</t>
  </si>
  <si>
    <t>78.058</t>
  </si>
  <si>
    <t>76.936</t>
  </si>
  <si>
    <t>74.562</t>
  </si>
  <si>
    <t>70.320</t>
  </si>
  <si>
    <t>68.762</t>
  </si>
  <si>
    <t>67.416</t>
  </si>
  <si>
    <t>66.044</t>
  </si>
  <si>
    <t>64.474</t>
  </si>
  <si>
    <t>64.058</t>
  </si>
  <si>
    <t>油溪中心语文</t>
  </si>
  <si>
    <t>84.602</t>
  </si>
  <si>
    <t>79.398</t>
  </si>
  <si>
    <t>78.468</t>
  </si>
  <si>
    <t>75.474</t>
  </si>
  <si>
    <t>75.082</t>
  </si>
  <si>
    <t>73.930</t>
  </si>
  <si>
    <t>71.570</t>
  </si>
  <si>
    <t>71.128</t>
  </si>
  <si>
    <t>69.108</t>
  </si>
  <si>
    <t>68.236</t>
  </si>
  <si>
    <t>59.070</t>
  </si>
  <si>
    <t>52.930</t>
  </si>
  <si>
    <t>忠信中心语文</t>
  </si>
  <si>
    <t>83.956</t>
  </si>
  <si>
    <t>83.352</t>
  </si>
  <si>
    <t>77.994</t>
  </si>
  <si>
    <t>77.306</t>
  </si>
  <si>
    <t>76.352</t>
  </si>
  <si>
    <t>75.416</t>
  </si>
  <si>
    <t>74.334</t>
  </si>
  <si>
    <t>73.668</t>
  </si>
  <si>
    <t>72.886</t>
  </si>
  <si>
    <t>71.454</t>
  </si>
  <si>
    <t>71.244</t>
  </si>
  <si>
    <t>70.762</t>
  </si>
  <si>
    <t>70.198</t>
  </si>
  <si>
    <t>69.614</t>
  </si>
  <si>
    <t>69.576</t>
  </si>
  <si>
    <t>68.884</t>
  </si>
  <si>
    <t>68.500</t>
  </si>
  <si>
    <t>68.160</t>
  </si>
  <si>
    <t>65.820</t>
  </si>
  <si>
    <t>63.172</t>
  </si>
  <si>
    <t>63.076</t>
  </si>
  <si>
    <t>大湖中心语文</t>
  </si>
  <si>
    <t>83.962</t>
  </si>
  <si>
    <t>82.096</t>
  </si>
  <si>
    <t>80.712</t>
  </si>
  <si>
    <t>75.096</t>
  </si>
  <si>
    <t>74.716</t>
  </si>
  <si>
    <t>72.180</t>
  </si>
  <si>
    <t>70.500</t>
  </si>
  <si>
    <t>68.846</t>
  </si>
  <si>
    <t>68.474</t>
  </si>
  <si>
    <t>67.148</t>
  </si>
  <si>
    <t>66.366</t>
  </si>
  <si>
    <t>64.224</t>
  </si>
  <si>
    <t>绣缎中心语文</t>
  </si>
  <si>
    <t>83.500</t>
  </si>
  <si>
    <t>80.910</t>
  </si>
  <si>
    <t>79.602</t>
  </si>
  <si>
    <t>78.044</t>
  </si>
  <si>
    <t>76.186</t>
  </si>
  <si>
    <t>74.480</t>
  </si>
  <si>
    <t>74.288</t>
  </si>
  <si>
    <t>73.404</t>
  </si>
  <si>
    <t>72.872</t>
  </si>
  <si>
    <t>71.974</t>
  </si>
  <si>
    <t>71.192</t>
  </si>
  <si>
    <t>70.666</t>
  </si>
  <si>
    <t>69.666</t>
  </si>
  <si>
    <t>69.468</t>
  </si>
  <si>
    <t>67.352</t>
  </si>
  <si>
    <t>64.318</t>
  </si>
  <si>
    <t>47.646</t>
  </si>
  <si>
    <t>贵东中学语文</t>
  </si>
  <si>
    <t>79.686</t>
  </si>
  <si>
    <t>79.038</t>
  </si>
  <si>
    <t>县一小数学</t>
  </si>
  <si>
    <t>78.698</t>
  </si>
  <si>
    <t>县二小数学</t>
  </si>
  <si>
    <t>76.910</t>
  </si>
  <si>
    <t>75.270</t>
  </si>
  <si>
    <t>68.378</t>
  </si>
  <si>
    <t>隆街中心数学</t>
  </si>
  <si>
    <t>83.596</t>
  </si>
  <si>
    <t>70.974</t>
  </si>
  <si>
    <t>69.628</t>
  </si>
  <si>
    <t>69.378</t>
  </si>
  <si>
    <t>67.512</t>
  </si>
  <si>
    <t>67.050</t>
  </si>
  <si>
    <t>66.700</t>
  </si>
  <si>
    <t>65.248</t>
  </si>
  <si>
    <t>58.864</t>
  </si>
  <si>
    <t>58.384</t>
  </si>
  <si>
    <t>陂头中心数学</t>
  </si>
  <si>
    <t>81.968</t>
  </si>
  <si>
    <t>76.942</t>
  </si>
  <si>
    <t>76.898</t>
  </si>
  <si>
    <t>76.584</t>
  </si>
  <si>
    <t>74.332</t>
  </si>
  <si>
    <t>72.558</t>
  </si>
  <si>
    <t>72.098</t>
  </si>
  <si>
    <t>71.134</t>
  </si>
  <si>
    <t>67.358</t>
  </si>
  <si>
    <t>66.916</t>
  </si>
  <si>
    <t>65.698</t>
  </si>
  <si>
    <t>64.416</t>
  </si>
  <si>
    <t>忠信中心数学</t>
  </si>
  <si>
    <t>78.808</t>
  </si>
  <si>
    <t>74.244</t>
  </si>
  <si>
    <t>72.852</t>
  </si>
  <si>
    <t>71.126</t>
  </si>
  <si>
    <t>69.198</t>
  </si>
  <si>
    <t>68.744</t>
  </si>
  <si>
    <t>66.294</t>
  </si>
  <si>
    <t>65.838</t>
  </si>
  <si>
    <t>60.346</t>
  </si>
  <si>
    <t>绣缎中心数学</t>
  </si>
  <si>
    <t>73.768</t>
  </si>
  <si>
    <t>71.346</t>
  </si>
  <si>
    <t>70.826</t>
  </si>
  <si>
    <t>65.232</t>
  </si>
  <si>
    <t>63.308</t>
  </si>
  <si>
    <t>崧岭中学数学</t>
  </si>
  <si>
    <t>69.968</t>
  </si>
  <si>
    <t>贵东中学数学</t>
  </si>
  <si>
    <t>76.122</t>
  </si>
  <si>
    <t>73.102</t>
  </si>
  <si>
    <t>63.436</t>
  </si>
  <si>
    <t>县一小英语</t>
  </si>
  <si>
    <t>82.224</t>
  </si>
  <si>
    <t>79.834</t>
  </si>
  <si>
    <t>77.224</t>
  </si>
  <si>
    <t>76.564</t>
  </si>
  <si>
    <t>71.756</t>
  </si>
  <si>
    <t>71.692</t>
  </si>
  <si>
    <t>71.442</t>
  </si>
  <si>
    <t>70.000</t>
  </si>
  <si>
    <t>69.076</t>
  </si>
  <si>
    <t>66.616</t>
  </si>
  <si>
    <t>上坪中心英语</t>
  </si>
  <si>
    <t>82.596</t>
  </si>
  <si>
    <t>81.538</t>
  </si>
  <si>
    <t>79.544</t>
  </si>
  <si>
    <t>77.736</t>
  </si>
  <si>
    <t>76.428</t>
  </si>
  <si>
    <t>75.878</t>
  </si>
  <si>
    <t>72.520</t>
  </si>
  <si>
    <t>71.922</t>
  </si>
  <si>
    <t>71.044</t>
  </si>
  <si>
    <t>70.940</t>
  </si>
  <si>
    <t>68.840</t>
  </si>
  <si>
    <t>68.198</t>
  </si>
  <si>
    <t>67.584</t>
  </si>
  <si>
    <t>60.570</t>
  </si>
  <si>
    <t>隆街中心英语</t>
  </si>
  <si>
    <t>81.692</t>
  </si>
  <si>
    <t>81.250</t>
  </si>
  <si>
    <t>77.750</t>
  </si>
  <si>
    <t>77.302</t>
  </si>
  <si>
    <t>71.538</t>
  </si>
  <si>
    <t>69.794</t>
  </si>
  <si>
    <t>69.454</t>
  </si>
  <si>
    <t>62.030</t>
  </si>
  <si>
    <t>陂头中心英语</t>
  </si>
  <si>
    <t>82.410</t>
  </si>
  <si>
    <t>81.866</t>
  </si>
  <si>
    <t>79.982</t>
  </si>
  <si>
    <t>76.730</t>
  </si>
  <si>
    <t>76.160</t>
  </si>
  <si>
    <t>75.820</t>
  </si>
  <si>
    <t>61.544</t>
  </si>
  <si>
    <t>油溪中心英语</t>
  </si>
  <si>
    <t>82.744</t>
  </si>
  <si>
    <t>80.058</t>
  </si>
  <si>
    <t>77.378</t>
  </si>
  <si>
    <t>76.922</t>
  </si>
  <si>
    <t>75.872</t>
  </si>
  <si>
    <t>74.666</t>
  </si>
  <si>
    <t>73.616</t>
  </si>
  <si>
    <t>67.186</t>
  </si>
  <si>
    <t>64.338</t>
  </si>
  <si>
    <t>63.390</t>
  </si>
  <si>
    <t>忠信中心英语</t>
  </si>
  <si>
    <t>83.494</t>
  </si>
  <si>
    <t>81.558</t>
  </si>
  <si>
    <t>80.590</t>
  </si>
  <si>
    <t>80.512</t>
  </si>
  <si>
    <t>78.410</t>
  </si>
  <si>
    <t>77.404</t>
  </si>
  <si>
    <t>76.988</t>
  </si>
  <si>
    <t>73.692</t>
  </si>
  <si>
    <t>73.044</t>
  </si>
  <si>
    <t>71.160</t>
  </si>
  <si>
    <t>70.044</t>
  </si>
  <si>
    <t>69.064</t>
  </si>
  <si>
    <t>68.930</t>
  </si>
  <si>
    <t>68.622</t>
  </si>
  <si>
    <t>68.140</t>
  </si>
  <si>
    <t>63.102</t>
  </si>
  <si>
    <t>55.858</t>
  </si>
  <si>
    <t>高莞中心英语</t>
  </si>
  <si>
    <t>79.532</t>
  </si>
  <si>
    <t>79.506</t>
  </si>
  <si>
    <t>77.532</t>
  </si>
  <si>
    <t>75.538</t>
  </si>
  <si>
    <t>75.274</t>
  </si>
  <si>
    <t>73.480</t>
  </si>
  <si>
    <t>71.102</t>
  </si>
  <si>
    <t>65.442</t>
  </si>
  <si>
    <t>62.800</t>
  </si>
  <si>
    <t>绣缎中心英语</t>
  </si>
  <si>
    <t>82.468</t>
  </si>
  <si>
    <t>69.026</t>
  </si>
  <si>
    <t>68.332</t>
  </si>
  <si>
    <t>崧岭中学英语</t>
  </si>
  <si>
    <t>81.410</t>
  </si>
  <si>
    <t>78.108</t>
  </si>
  <si>
    <t>76.608</t>
  </si>
  <si>
    <t>76.306</t>
  </si>
  <si>
    <t>76.154</t>
  </si>
  <si>
    <t>74.538</t>
  </si>
  <si>
    <t>71.764</t>
  </si>
  <si>
    <t>71.660</t>
  </si>
  <si>
    <t>70.614</t>
  </si>
  <si>
    <t>70.596</t>
  </si>
  <si>
    <t>68.672</t>
  </si>
  <si>
    <t>68.326</t>
  </si>
  <si>
    <t>64.878</t>
  </si>
  <si>
    <t>64.684</t>
  </si>
  <si>
    <t>64.314</t>
  </si>
  <si>
    <t>63.192</t>
  </si>
  <si>
    <t>61.332</t>
  </si>
  <si>
    <t>贵东中学英语</t>
  </si>
  <si>
    <t>81.172</t>
  </si>
  <si>
    <t>78.212</t>
  </si>
  <si>
    <t>75.916</t>
  </si>
  <si>
    <t>74.126</t>
  </si>
  <si>
    <t>71.052</t>
  </si>
  <si>
    <t>67.872</t>
  </si>
  <si>
    <t>67.378</t>
  </si>
  <si>
    <t>内莞中心音乐</t>
  </si>
  <si>
    <t>72.474</t>
  </si>
  <si>
    <t>54.796</t>
  </si>
  <si>
    <t>上坪中心音乐</t>
  </si>
  <si>
    <t>73.160</t>
  </si>
  <si>
    <t>隆街中心音乐</t>
  </si>
  <si>
    <t>73.172</t>
  </si>
  <si>
    <t>72.704</t>
  </si>
  <si>
    <t>大湖中心音乐</t>
  </si>
  <si>
    <t>78.090</t>
  </si>
  <si>
    <t>78.070</t>
  </si>
  <si>
    <t>73.756</t>
  </si>
  <si>
    <t>70.840</t>
  </si>
  <si>
    <t>70.628</t>
  </si>
  <si>
    <t>69.994</t>
  </si>
  <si>
    <t>67.218</t>
  </si>
  <si>
    <t>崧岭中学音乐</t>
  </si>
  <si>
    <t>61.672</t>
  </si>
  <si>
    <t>57.724</t>
  </si>
  <si>
    <t>县一小美术</t>
  </si>
  <si>
    <t>83.012</t>
  </si>
  <si>
    <t>76.134</t>
  </si>
  <si>
    <t>74.152</t>
  </si>
  <si>
    <t>71.166</t>
  </si>
  <si>
    <t>隆街中心美术</t>
  </si>
  <si>
    <t>77.166</t>
  </si>
  <si>
    <t>76.724</t>
  </si>
  <si>
    <t>74.474</t>
  </si>
  <si>
    <t>71.724</t>
  </si>
  <si>
    <t>62.898</t>
  </si>
  <si>
    <t>62.666</t>
  </si>
  <si>
    <t>大湖中心美术</t>
  </si>
  <si>
    <t>76.578</t>
  </si>
  <si>
    <t>76.288</t>
  </si>
  <si>
    <t>73.050</t>
  </si>
  <si>
    <t>70.858</t>
  </si>
  <si>
    <t>69.358</t>
  </si>
  <si>
    <t>69.146</t>
  </si>
  <si>
    <t>68.070</t>
  </si>
  <si>
    <t>62.762</t>
  </si>
  <si>
    <t>57.616</t>
  </si>
  <si>
    <t>43.282</t>
  </si>
  <si>
    <t>贵东中学美术</t>
  </si>
  <si>
    <t>78.994</t>
  </si>
  <si>
    <t>73.038</t>
  </si>
  <si>
    <t>72.256</t>
  </si>
  <si>
    <t>65.832</t>
  </si>
  <si>
    <t>溪山中心体育</t>
  </si>
  <si>
    <t>76.108</t>
  </si>
  <si>
    <t>66.180</t>
  </si>
  <si>
    <t>53.026</t>
  </si>
  <si>
    <t>田源中心体育</t>
  </si>
  <si>
    <t>60.800</t>
  </si>
  <si>
    <t>59.390</t>
  </si>
  <si>
    <t>50.532</t>
  </si>
  <si>
    <t>47.506</t>
  </si>
  <si>
    <t>44.442</t>
  </si>
  <si>
    <t>陂头中心体育</t>
  </si>
  <si>
    <t>67.796</t>
  </si>
  <si>
    <t>65.528</t>
  </si>
  <si>
    <t>60.654</t>
  </si>
  <si>
    <t>45.346</t>
  </si>
  <si>
    <t>39.878</t>
  </si>
  <si>
    <t>三角中心体育</t>
  </si>
  <si>
    <t>83.326</t>
  </si>
  <si>
    <t>75.802</t>
  </si>
  <si>
    <t>67.076</t>
  </si>
  <si>
    <t>67.032</t>
  </si>
  <si>
    <t>62.102</t>
  </si>
  <si>
    <t>58.530</t>
  </si>
  <si>
    <t>56.122</t>
  </si>
  <si>
    <t>54.140</t>
  </si>
  <si>
    <t>绣缎中心体育</t>
  </si>
  <si>
    <t>74.826</t>
  </si>
  <si>
    <t>72.154</t>
  </si>
  <si>
    <t>69.910</t>
  </si>
  <si>
    <t>47.088</t>
  </si>
  <si>
    <t>田源中心信息技术</t>
  </si>
  <si>
    <t>77.832</t>
  </si>
  <si>
    <t>76.114</t>
  </si>
  <si>
    <t>76.032</t>
  </si>
  <si>
    <t>74.038</t>
  </si>
  <si>
    <t>74.024</t>
  </si>
  <si>
    <t>73.794</t>
  </si>
  <si>
    <t>73.288</t>
  </si>
  <si>
    <t>72.262</t>
  </si>
  <si>
    <t>72.238</t>
  </si>
  <si>
    <t>71.666</t>
  </si>
  <si>
    <t>71.512</t>
  </si>
  <si>
    <t>71.430</t>
  </si>
  <si>
    <t>68.788</t>
  </si>
  <si>
    <t>67.680</t>
  </si>
  <si>
    <t>67.392</t>
  </si>
  <si>
    <t>65.602</t>
  </si>
  <si>
    <t>61.918</t>
  </si>
  <si>
    <t>61.038</t>
  </si>
  <si>
    <t>县二小科学</t>
  </si>
  <si>
    <t>82.660</t>
  </si>
  <si>
    <t>78.160</t>
  </si>
  <si>
    <t>72.834</t>
  </si>
  <si>
    <t>60.954</t>
  </si>
  <si>
    <t>仁爱学校特教</t>
  </si>
  <si>
    <t>66.198</t>
  </si>
  <si>
    <t>连平中学化学实验员</t>
  </si>
  <si>
    <t>83.442</t>
  </si>
  <si>
    <t>82.448</t>
  </si>
  <si>
    <t>79.744</t>
  </si>
  <si>
    <t>70.564</t>
  </si>
  <si>
    <t>68.512</t>
  </si>
  <si>
    <t>65.942</t>
  </si>
  <si>
    <t>县一中物理实验员</t>
  </si>
  <si>
    <t>72.776</t>
  </si>
  <si>
    <t>隆街中心会计</t>
  </si>
  <si>
    <t>77.538</t>
  </si>
  <si>
    <t>73.904</t>
  </si>
  <si>
    <t>72.174</t>
  </si>
  <si>
    <t>70.814</t>
  </si>
  <si>
    <t>忠信中心会计</t>
  </si>
  <si>
    <t>71.834</t>
  </si>
  <si>
    <t>66.954</t>
  </si>
  <si>
    <t>65.796</t>
  </si>
  <si>
    <t>57.622</t>
  </si>
  <si>
    <t>56.636</t>
  </si>
  <si>
    <t>幼儿园保育员</t>
  </si>
  <si>
    <t>61.678</t>
  </si>
  <si>
    <t>59.480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</si>
</sst>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>
      <alignment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center" vertical="center"/>
    </xf>
    <xf numFmtId="177" fontId="1" fillId="0" borderId="0" xfId="49" applyNumberFormat="1" applyFont="1" applyAlignment="1">
      <alignment horizontal="center" vertical="center"/>
    </xf>
    <xf numFmtId="0" fontId="1" fillId="0" borderId="0" xfId="49" applyFont="1" applyAlignment="1">
      <alignment horizontal="center" vertical="center" shrinkToFit="1"/>
    </xf>
    <xf numFmtId="0" fontId="1" fillId="0" borderId="0" xfId="49">
      <alignment vertical="center"/>
    </xf>
    <xf numFmtId="0" fontId="1" fillId="0" borderId="0" xfId="49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177" fontId="1" fillId="0" borderId="3" xfId="49" applyNumberFormat="1" applyFont="1" applyBorder="1" applyAlignment="1">
      <alignment horizontal="center" vertical="center" wrapText="1" shrinkToFit="1"/>
    </xf>
    <xf numFmtId="0" fontId="1" fillId="0" borderId="2" xfId="49" applyFont="1" applyBorder="1" applyAlignment="1">
      <alignment horizontal="center" vertical="center" shrinkToFit="1"/>
    </xf>
    <xf numFmtId="176" fontId="1" fillId="0" borderId="3" xfId="49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wrapText="1"/>
    </xf>
    <xf numFmtId="177" fontId="1" fillId="0" borderId="3" xfId="49" applyNumberFormat="1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shrinkToFit="1"/>
    </xf>
    <xf numFmtId="0" fontId="1" fillId="0" borderId="3" xfId="49" applyFont="1" applyBorder="1" applyAlignment="1">
      <alignment horizontal="center" vertical="center"/>
    </xf>
    <xf numFmtId="178" fontId="1" fillId="0" borderId="3" xfId="49" applyNumberFormat="1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176" fontId="1" fillId="0" borderId="3" xfId="49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5"/>
  <sheetViews>
    <sheetView tabSelected="1" topLeftCell="A4" workbookViewId="0">
      <selection activeCell="C9" sqref="C9"/>
    </sheetView>
  </sheetViews>
  <sheetFormatPr defaultColWidth="9" defaultRowHeight="30.95" customHeight="1" outlineLevelCol="7"/>
  <cols>
    <col min="1" max="1" width="4.25" style="5" customWidth="1"/>
    <col min="2" max="2" width="15" style="6" customWidth="1"/>
    <col min="3" max="3" width="21.375" style="7" customWidth="1"/>
    <col min="4" max="4" width="5.625" style="5" customWidth="1"/>
    <col min="5" max="5" width="9.125" style="8" customWidth="1"/>
    <col min="6" max="6" width="10.875" style="8" customWidth="1"/>
    <col min="7" max="7" width="9.125" style="8" customWidth="1"/>
    <col min="8" max="8" width="8.375" style="9" customWidth="1"/>
    <col min="9" max="16384" width="9" style="8"/>
  </cols>
  <sheetData>
    <row r="1" customFormat="1" ht="39.7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customFormat="1" ht="53.25" customHeight="1" spans="1:8">
      <c r="A2" s="11" t="s">
        <v>1</v>
      </c>
      <c r="B2" s="12"/>
      <c r="C2" s="12"/>
      <c r="D2" s="12"/>
      <c r="E2" s="12"/>
      <c r="F2" s="12"/>
      <c r="G2" s="12"/>
      <c r="H2" s="12"/>
    </row>
    <row r="3" s="1" customFormat="1" customHeight="1" spans="1:8">
      <c r="A3" s="13"/>
      <c r="B3" s="14"/>
      <c r="C3" s="13"/>
      <c r="D3" s="13"/>
      <c r="E3" s="14"/>
      <c r="F3" s="15">
        <v>43676</v>
      </c>
      <c r="G3" s="15"/>
      <c r="H3" s="15"/>
    </row>
    <row r="4" s="2" customFormat="1" ht="39.75" customHeight="1" spans="1:8">
      <c r="A4" s="16" t="s">
        <v>2</v>
      </c>
      <c r="B4" s="17" t="s">
        <v>3</v>
      </c>
      <c r="C4" s="18" t="s">
        <v>4</v>
      </c>
      <c r="D4" s="16" t="s">
        <v>5</v>
      </c>
      <c r="E4" s="19" t="s">
        <v>6</v>
      </c>
      <c r="F4" s="20" t="s">
        <v>7</v>
      </c>
      <c r="G4" s="21" t="s">
        <v>8</v>
      </c>
      <c r="H4" s="22" t="s">
        <v>9</v>
      </c>
    </row>
    <row r="5" s="3" customFormat="1" customHeight="1" spans="1:8">
      <c r="A5" s="21">
        <v>1</v>
      </c>
      <c r="B5" s="23">
        <v>100120190001</v>
      </c>
      <c r="C5" s="24" t="s">
        <v>10</v>
      </c>
      <c r="D5" s="21">
        <v>1001</v>
      </c>
      <c r="E5" s="28" t="s">
        <v>11</v>
      </c>
      <c r="F5" s="25"/>
      <c r="G5" s="26">
        <f t="shared" ref="G5:G68" si="0">E5+F5</f>
        <v>83.064</v>
      </c>
      <c r="H5" s="25"/>
    </row>
    <row r="6" s="3" customFormat="1" customHeight="1" spans="1:8">
      <c r="A6" s="21">
        <v>2</v>
      </c>
      <c r="B6" s="23">
        <v>100120190002</v>
      </c>
      <c r="C6" s="24" t="s">
        <v>10</v>
      </c>
      <c r="D6" s="21">
        <v>1001</v>
      </c>
      <c r="E6" s="28" t="s">
        <v>12</v>
      </c>
      <c r="F6" s="25"/>
      <c r="G6" s="26">
        <f t="shared" si="0"/>
        <v>80.128</v>
      </c>
      <c r="H6" s="25"/>
    </row>
    <row r="7" s="3" customFormat="1" customHeight="1" spans="1:8">
      <c r="A7" s="21">
        <v>3</v>
      </c>
      <c r="B7" s="23">
        <v>100120190004</v>
      </c>
      <c r="C7" s="24" t="s">
        <v>10</v>
      </c>
      <c r="D7" s="21">
        <v>1001</v>
      </c>
      <c r="E7" s="28" t="s">
        <v>13</v>
      </c>
      <c r="F7" s="25"/>
      <c r="G7" s="26">
        <f t="shared" si="0"/>
        <v>75.326</v>
      </c>
      <c r="H7" s="25"/>
    </row>
    <row r="8" s="3" customFormat="1" customHeight="1" spans="1:8">
      <c r="A8" s="21">
        <v>4</v>
      </c>
      <c r="B8" s="23">
        <v>100120190003</v>
      </c>
      <c r="C8" s="24" t="s">
        <v>10</v>
      </c>
      <c r="D8" s="21">
        <v>1001</v>
      </c>
      <c r="E8" s="28" t="s">
        <v>14</v>
      </c>
      <c r="F8" s="25"/>
      <c r="G8" s="26">
        <f t="shared" si="0"/>
        <v>74.55</v>
      </c>
      <c r="H8" s="25"/>
    </row>
    <row r="9" s="3" customFormat="1" customHeight="1" spans="1:8">
      <c r="A9" s="21">
        <v>5</v>
      </c>
      <c r="B9" s="23">
        <v>100220190005</v>
      </c>
      <c r="C9" s="24" t="s">
        <v>15</v>
      </c>
      <c r="D9" s="21">
        <v>1002</v>
      </c>
      <c r="E9" s="28" t="s">
        <v>16</v>
      </c>
      <c r="F9" s="25"/>
      <c r="G9" s="26">
        <f t="shared" si="0"/>
        <v>66.736</v>
      </c>
      <c r="H9" s="25"/>
    </row>
    <row r="10" s="3" customFormat="1" customHeight="1" spans="1:8">
      <c r="A10" s="21">
        <v>6</v>
      </c>
      <c r="B10" s="23">
        <v>100320190011</v>
      </c>
      <c r="C10" s="24" t="s">
        <v>17</v>
      </c>
      <c r="D10" s="21">
        <v>1003</v>
      </c>
      <c r="E10" s="28" t="s">
        <v>18</v>
      </c>
      <c r="F10" s="25"/>
      <c r="G10" s="26">
        <f t="shared" si="0"/>
        <v>83.648</v>
      </c>
      <c r="H10" s="25"/>
    </row>
    <row r="11" s="3" customFormat="1" customHeight="1" spans="1:8">
      <c r="A11" s="21">
        <v>7</v>
      </c>
      <c r="B11" s="23">
        <v>100320190020</v>
      </c>
      <c r="C11" s="24" t="s">
        <v>17</v>
      </c>
      <c r="D11" s="21">
        <v>1003</v>
      </c>
      <c r="E11" s="28" t="s">
        <v>19</v>
      </c>
      <c r="F11" s="25"/>
      <c r="G11" s="26">
        <f t="shared" si="0"/>
        <v>83.61</v>
      </c>
      <c r="H11" s="25"/>
    </row>
    <row r="12" s="3" customFormat="1" customHeight="1" spans="1:8">
      <c r="A12" s="21">
        <v>8</v>
      </c>
      <c r="B12" s="23">
        <v>100320190017</v>
      </c>
      <c r="C12" s="24" t="s">
        <v>17</v>
      </c>
      <c r="D12" s="21">
        <v>1003</v>
      </c>
      <c r="E12" s="28" t="s">
        <v>20</v>
      </c>
      <c r="F12" s="25"/>
      <c r="G12" s="26">
        <f t="shared" si="0"/>
        <v>83.604</v>
      </c>
      <c r="H12" s="25"/>
    </row>
    <row r="13" s="3" customFormat="1" customHeight="1" spans="1:8">
      <c r="A13" s="21">
        <v>9</v>
      </c>
      <c r="B13" s="23">
        <v>100320190023</v>
      </c>
      <c r="C13" s="24" t="s">
        <v>17</v>
      </c>
      <c r="D13" s="21">
        <v>1003</v>
      </c>
      <c r="E13" s="28" t="s">
        <v>21</v>
      </c>
      <c r="F13" s="25"/>
      <c r="G13" s="26">
        <f t="shared" si="0"/>
        <v>81.448</v>
      </c>
      <c r="H13" s="25"/>
    </row>
    <row r="14" s="3" customFormat="1" customHeight="1" spans="1:8">
      <c r="A14" s="21">
        <v>10</v>
      </c>
      <c r="B14" s="23">
        <v>100320190012</v>
      </c>
      <c r="C14" s="24" t="s">
        <v>17</v>
      </c>
      <c r="D14" s="21">
        <v>1003</v>
      </c>
      <c r="E14" s="28" t="s">
        <v>22</v>
      </c>
      <c r="F14" s="25"/>
      <c r="G14" s="26">
        <f t="shared" si="0"/>
        <v>81.442</v>
      </c>
      <c r="H14" s="25"/>
    </row>
    <row r="15" s="3" customFormat="1" customHeight="1" spans="1:8">
      <c r="A15" s="21">
        <v>11</v>
      </c>
      <c r="B15" s="23">
        <v>100320190006</v>
      </c>
      <c r="C15" s="24" t="s">
        <v>17</v>
      </c>
      <c r="D15" s="21">
        <v>1003</v>
      </c>
      <c r="E15" s="28" t="s">
        <v>23</v>
      </c>
      <c r="F15" s="25"/>
      <c r="G15" s="26">
        <f t="shared" si="0"/>
        <v>80.846</v>
      </c>
      <c r="H15" s="25"/>
    </row>
    <row r="16" s="3" customFormat="1" customHeight="1" spans="1:8">
      <c r="A16" s="21">
        <v>12</v>
      </c>
      <c r="B16" s="23">
        <v>100320190009</v>
      </c>
      <c r="C16" s="24" t="s">
        <v>17</v>
      </c>
      <c r="D16" s="21">
        <v>1003</v>
      </c>
      <c r="E16" s="28" t="s">
        <v>24</v>
      </c>
      <c r="F16" s="25"/>
      <c r="G16" s="26">
        <f t="shared" si="0"/>
        <v>79.698</v>
      </c>
      <c r="H16" s="25"/>
    </row>
    <row r="17" s="3" customFormat="1" customHeight="1" spans="1:8">
      <c r="A17" s="21">
        <v>13</v>
      </c>
      <c r="B17" s="23">
        <v>100320190014</v>
      </c>
      <c r="C17" s="24" t="s">
        <v>17</v>
      </c>
      <c r="D17" s="21">
        <v>1003</v>
      </c>
      <c r="E17" s="28" t="s">
        <v>25</v>
      </c>
      <c r="F17" s="25"/>
      <c r="G17" s="26">
        <f t="shared" si="0"/>
        <v>78.55</v>
      </c>
      <c r="H17" s="25"/>
    </row>
    <row r="18" s="3" customFormat="1" customHeight="1" spans="1:8">
      <c r="A18" s="21">
        <v>14</v>
      </c>
      <c r="B18" s="23">
        <v>100320190008</v>
      </c>
      <c r="C18" s="24" t="s">
        <v>17</v>
      </c>
      <c r="D18" s="21">
        <v>1003</v>
      </c>
      <c r="E18" s="28" t="s">
        <v>26</v>
      </c>
      <c r="F18" s="25"/>
      <c r="G18" s="26">
        <f t="shared" si="0"/>
        <v>77.236</v>
      </c>
      <c r="H18" s="25"/>
    </row>
    <row r="19" s="3" customFormat="1" customHeight="1" spans="1:8">
      <c r="A19" s="21">
        <v>15</v>
      </c>
      <c r="B19" s="23">
        <v>100320190015</v>
      </c>
      <c r="C19" s="24" t="s">
        <v>17</v>
      </c>
      <c r="D19" s="21">
        <v>1003</v>
      </c>
      <c r="E19" s="28" t="s">
        <v>27</v>
      </c>
      <c r="F19" s="25"/>
      <c r="G19" s="26">
        <f t="shared" si="0"/>
        <v>76.614</v>
      </c>
      <c r="H19" s="25"/>
    </row>
    <row r="20" s="3" customFormat="1" customHeight="1" spans="1:8">
      <c r="A20" s="21">
        <v>16</v>
      </c>
      <c r="B20" s="23">
        <v>100320190018</v>
      </c>
      <c r="C20" s="24" t="s">
        <v>17</v>
      </c>
      <c r="D20" s="21">
        <v>1003</v>
      </c>
      <c r="E20" s="28" t="s">
        <v>28</v>
      </c>
      <c r="F20" s="25"/>
      <c r="G20" s="26">
        <f t="shared" si="0"/>
        <v>74.64</v>
      </c>
      <c r="H20" s="25"/>
    </row>
    <row r="21" s="3" customFormat="1" customHeight="1" spans="1:8">
      <c r="A21" s="21">
        <v>17</v>
      </c>
      <c r="B21" s="23">
        <v>100320190016</v>
      </c>
      <c r="C21" s="24" t="s">
        <v>17</v>
      </c>
      <c r="D21" s="21">
        <v>1003</v>
      </c>
      <c r="E21" s="28" t="s">
        <v>29</v>
      </c>
      <c r="F21" s="25"/>
      <c r="G21" s="26">
        <f t="shared" si="0"/>
        <v>73.986</v>
      </c>
      <c r="H21" s="25"/>
    </row>
    <row r="22" s="3" customFormat="1" customHeight="1" spans="1:8">
      <c r="A22" s="21">
        <v>18</v>
      </c>
      <c r="B22" s="23">
        <v>100320190010</v>
      </c>
      <c r="C22" s="24" t="s">
        <v>17</v>
      </c>
      <c r="D22" s="21">
        <v>1003</v>
      </c>
      <c r="E22" s="28" t="s">
        <v>30</v>
      </c>
      <c r="F22" s="25"/>
      <c r="G22" s="26">
        <f t="shared" si="0"/>
        <v>73.372</v>
      </c>
      <c r="H22" s="25"/>
    </row>
    <row r="23" s="3" customFormat="1" customHeight="1" spans="1:8">
      <c r="A23" s="21">
        <v>19</v>
      </c>
      <c r="B23" s="23">
        <v>100320190019</v>
      </c>
      <c r="C23" s="24" t="s">
        <v>17</v>
      </c>
      <c r="D23" s="21">
        <v>1003</v>
      </c>
      <c r="E23" s="28" t="s">
        <v>31</v>
      </c>
      <c r="F23" s="25"/>
      <c r="G23" s="26">
        <f t="shared" si="0"/>
        <v>72.654</v>
      </c>
      <c r="H23" s="25"/>
    </row>
    <row r="24" s="3" customFormat="1" customHeight="1" spans="1:8">
      <c r="A24" s="21">
        <v>20</v>
      </c>
      <c r="B24" s="23">
        <v>100320190022</v>
      </c>
      <c r="C24" s="24" t="s">
        <v>17</v>
      </c>
      <c r="D24" s="21">
        <v>1003</v>
      </c>
      <c r="E24" s="28" t="s">
        <v>32</v>
      </c>
      <c r="F24" s="25"/>
      <c r="G24" s="26">
        <f t="shared" si="0"/>
        <v>66.584</v>
      </c>
      <c r="H24" s="25"/>
    </row>
    <row r="25" s="3" customFormat="1" customHeight="1" spans="1:8">
      <c r="A25" s="21">
        <v>21</v>
      </c>
      <c r="B25" s="23">
        <v>100320190013</v>
      </c>
      <c r="C25" s="24" t="s">
        <v>17</v>
      </c>
      <c r="D25" s="21">
        <v>1003</v>
      </c>
      <c r="E25" s="28" t="s">
        <v>33</v>
      </c>
      <c r="F25" s="25"/>
      <c r="G25" s="26">
        <f t="shared" si="0"/>
        <v>59.286</v>
      </c>
      <c r="H25" s="25"/>
    </row>
    <row r="26" s="3" customFormat="1" customHeight="1" spans="1:8">
      <c r="A26" s="21">
        <v>22</v>
      </c>
      <c r="B26" s="23">
        <v>100320190007</v>
      </c>
      <c r="C26" s="24" t="s">
        <v>17</v>
      </c>
      <c r="D26" s="21">
        <v>1003</v>
      </c>
      <c r="E26" s="28" t="s">
        <v>34</v>
      </c>
      <c r="F26" s="25"/>
      <c r="G26" s="26">
        <f t="shared" si="0"/>
        <v>57.48</v>
      </c>
      <c r="H26" s="25"/>
    </row>
    <row r="27" s="3" customFormat="1" customHeight="1" spans="1:8">
      <c r="A27" s="21">
        <v>23</v>
      </c>
      <c r="B27" s="23">
        <v>100320190021</v>
      </c>
      <c r="C27" s="24" t="s">
        <v>17</v>
      </c>
      <c r="D27" s="21">
        <v>1003</v>
      </c>
      <c r="E27" s="28" t="s">
        <v>35</v>
      </c>
      <c r="F27" s="25"/>
      <c r="G27" s="26">
        <f t="shared" si="0"/>
        <v>0</v>
      </c>
      <c r="H27" s="25"/>
    </row>
    <row r="28" s="3" customFormat="1" customHeight="1" spans="1:8">
      <c r="A28" s="21">
        <v>24</v>
      </c>
      <c r="B28" s="23">
        <v>100420190032</v>
      </c>
      <c r="C28" s="24" t="s">
        <v>36</v>
      </c>
      <c r="D28" s="21">
        <v>1004</v>
      </c>
      <c r="E28" s="28" t="s">
        <v>37</v>
      </c>
      <c r="F28" s="25"/>
      <c r="G28" s="26">
        <f t="shared" si="0"/>
        <v>81.698</v>
      </c>
      <c r="H28" s="25"/>
    </row>
    <row r="29" s="3" customFormat="1" customHeight="1" spans="1:8">
      <c r="A29" s="21">
        <v>25</v>
      </c>
      <c r="B29" s="23">
        <v>100420190029</v>
      </c>
      <c r="C29" s="24" t="s">
        <v>36</v>
      </c>
      <c r="D29" s="21">
        <v>1004</v>
      </c>
      <c r="E29" s="28" t="s">
        <v>38</v>
      </c>
      <c r="F29" s="25"/>
      <c r="G29" s="26">
        <f t="shared" si="0"/>
        <v>80.826</v>
      </c>
      <c r="H29" s="25"/>
    </row>
    <row r="30" s="3" customFormat="1" customHeight="1" spans="1:8">
      <c r="A30" s="21">
        <v>26</v>
      </c>
      <c r="B30" s="23">
        <v>100420190025</v>
      </c>
      <c r="C30" s="24" t="s">
        <v>36</v>
      </c>
      <c r="D30" s="21">
        <v>1004</v>
      </c>
      <c r="E30" s="28" t="s">
        <v>39</v>
      </c>
      <c r="F30" s="25"/>
      <c r="G30" s="26">
        <f t="shared" si="0"/>
        <v>77.812</v>
      </c>
      <c r="H30" s="25"/>
    </row>
    <row r="31" s="3" customFormat="1" customHeight="1" spans="1:8">
      <c r="A31" s="21">
        <v>27</v>
      </c>
      <c r="B31" s="23">
        <v>100420190026</v>
      </c>
      <c r="C31" s="24" t="s">
        <v>36</v>
      </c>
      <c r="D31" s="21">
        <v>1004</v>
      </c>
      <c r="E31" s="28" t="s">
        <v>40</v>
      </c>
      <c r="F31" s="25"/>
      <c r="G31" s="26">
        <f t="shared" si="0"/>
        <v>76.384</v>
      </c>
      <c r="H31" s="25"/>
    </row>
    <row r="32" s="3" customFormat="1" customHeight="1" spans="1:8">
      <c r="A32" s="21">
        <v>28</v>
      </c>
      <c r="B32" s="23">
        <v>100420190027</v>
      </c>
      <c r="C32" s="24" t="s">
        <v>36</v>
      </c>
      <c r="D32" s="21">
        <v>1004</v>
      </c>
      <c r="E32" s="28" t="s">
        <v>41</v>
      </c>
      <c r="F32" s="25"/>
      <c r="G32" s="26">
        <f t="shared" si="0"/>
        <v>75.922</v>
      </c>
      <c r="H32" s="25"/>
    </row>
    <row r="33" s="3" customFormat="1" customHeight="1" spans="1:8">
      <c r="A33" s="21">
        <v>29</v>
      </c>
      <c r="B33" s="23">
        <v>100420190024</v>
      </c>
      <c r="C33" s="24" t="s">
        <v>36</v>
      </c>
      <c r="D33" s="21">
        <v>1004</v>
      </c>
      <c r="E33" s="28" t="s">
        <v>42</v>
      </c>
      <c r="F33" s="25"/>
      <c r="G33" s="26">
        <f t="shared" si="0"/>
        <v>75.346</v>
      </c>
      <c r="H33" s="25"/>
    </row>
    <row r="34" s="3" customFormat="1" customHeight="1" spans="1:8">
      <c r="A34" s="21">
        <v>30</v>
      </c>
      <c r="B34" s="23">
        <v>100420190030</v>
      </c>
      <c r="C34" s="24" t="s">
        <v>36</v>
      </c>
      <c r="D34" s="21">
        <v>1004</v>
      </c>
      <c r="E34" s="28" t="s">
        <v>43</v>
      </c>
      <c r="F34" s="25"/>
      <c r="G34" s="26">
        <f t="shared" si="0"/>
        <v>74.294</v>
      </c>
      <c r="H34" s="25"/>
    </row>
    <row r="35" s="3" customFormat="1" customHeight="1" spans="1:8">
      <c r="A35" s="21">
        <v>31</v>
      </c>
      <c r="B35" s="23">
        <v>100420190028</v>
      </c>
      <c r="C35" s="24" t="s">
        <v>36</v>
      </c>
      <c r="D35" s="21">
        <v>1004</v>
      </c>
      <c r="E35" s="28" t="s">
        <v>44</v>
      </c>
      <c r="F35" s="25"/>
      <c r="G35" s="26">
        <f t="shared" si="0"/>
        <v>69.55</v>
      </c>
      <c r="H35" s="25"/>
    </row>
    <row r="36" s="3" customFormat="1" customHeight="1" spans="1:8">
      <c r="A36" s="21">
        <v>32</v>
      </c>
      <c r="B36" s="23">
        <v>100420190031</v>
      </c>
      <c r="C36" s="24" t="s">
        <v>36</v>
      </c>
      <c r="D36" s="21">
        <v>1004</v>
      </c>
      <c r="E36" s="28" t="s">
        <v>45</v>
      </c>
      <c r="F36" s="25"/>
      <c r="G36" s="26">
        <f t="shared" si="0"/>
        <v>62.736</v>
      </c>
      <c r="H36" s="25"/>
    </row>
    <row r="37" s="3" customFormat="1" customHeight="1" spans="1:8">
      <c r="A37" s="21">
        <v>33</v>
      </c>
      <c r="B37" s="23">
        <v>100520190036</v>
      </c>
      <c r="C37" s="24" t="s">
        <v>46</v>
      </c>
      <c r="D37" s="21">
        <v>1005</v>
      </c>
      <c r="E37" s="28" t="s">
        <v>47</v>
      </c>
      <c r="F37" s="25"/>
      <c r="G37" s="26">
        <f t="shared" si="0"/>
        <v>76.794</v>
      </c>
      <c r="H37" s="25"/>
    </row>
    <row r="38" s="3" customFormat="1" customHeight="1" spans="1:8">
      <c r="A38" s="21">
        <v>34</v>
      </c>
      <c r="B38" s="23">
        <v>100520190033</v>
      </c>
      <c r="C38" s="24" t="s">
        <v>46</v>
      </c>
      <c r="D38" s="21">
        <v>1005</v>
      </c>
      <c r="E38" s="28" t="s">
        <v>48</v>
      </c>
      <c r="F38" s="25"/>
      <c r="G38" s="26">
        <f t="shared" si="0"/>
        <v>72.082</v>
      </c>
      <c r="H38" s="25"/>
    </row>
    <row r="39" s="3" customFormat="1" customHeight="1" spans="1:8">
      <c r="A39" s="21">
        <v>35</v>
      </c>
      <c r="B39" s="23">
        <v>100520190035</v>
      </c>
      <c r="C39" s="24" t="s">
        <v>46</v>
      </c>
      <c r="D39" s="21">
        <v>1005</v>
      </c>
      <c r="E39" s="28" t="s">
        <v>49</v>
      </c>
      <c r="F39" s="25"/>
      <c r="G39" s="26">
        <f t="shared" si="0"/>
        <v>68.166</v>
      </c>
      <c r="H39" s="25"/>
    </row>
    <row r="40" s="3" customFormat="1" customHeight="1" spans="1:8">
      <c r="A40" s="21">
        <v>36</v>
      </c>
      <c r="B40" s="23">
        <v>100520190037</v>
      </c>
      <c r="C40" s="24" t="s">
        <v>46</v>
      </c>
      <c r="D40" s="21">
        <v>1005</v>
      </c>
      <c r="E40" s="28" t="s">
        <v>50</v>
      </c>
      <c r="F40" s="25"/>
      <c r="G40" s="26">
        <f t="shared" si="0"/>
        <v>58.768</v>
      </c>
      <c r="H40" s="25"/>
    </row>
    <row r="41" s="3" customFormat="1" customHeight="1" spans="1:8">
      <c r="A41" s="21">
        <v>37</v>
      </c>
      <c r="B41" s="23">
        <v>100520190034</v>
      </c>
      <c r="C41" s="24" t="s">
        <v>46</v>
      </c>
      <c r="D41" s="21">
        <v>1005</v>
      </c>
      <c r="E41" s="28" t="s">
        <v>51</v>
      </c>
      <c r="F41" s="25"/>
      <c r="G41" s="26">
        <f t="shared" si="0"/>
        <v>58.538</v>
      </c>
      <c r="H41" s="25"/>
    </row>
    <row r="42" s="3" customFormat="1" customHeight="1" spans="1:8">
      <c r="A42" s="21">
        <v>38</v>
      </c>
      <c r="B42" s="23">
        <v>200220190038</v>
      </c>
      <c r="C42" s="24" t="s">
        <v>52</v>
      </c>
      <c r="D42" s="21">
        <v>2002</v>
      </c>
      <c r="E42" s="28" t="s">
        <v>53</v>
      </c>
      <c r="F42" s="25"/>
      <c r="G42" s="26">
        <f t="shared" si="0"/>
        <v>75.744</v>
      </c>
      <c r="H42" s="25"/>
    </row>
    <row r="43" s="3" customFormat="1" customHeight="1" spans="1:8">
      <c r="A43" s="21">
        <v>39</v>
      </c>
      <c r="B43" s="23">
        <v>200220190039</v>
      </c>
      <c r="C43" s="24" t="s">
        <v>52</v>
      </c>
      <c r="D43" s="21">
        <v>2002</v>
      </c>
      <c r="E43" s="28" t="s">
        <v>54</v>
      </c>
      <c r="F43" s="25"/>
      <c r="G43" s="26">
        <f t="shared" si="0"/>
        <v>70.736</v>
      </c>
      <c r="H43" s="25"/>
    </row>
    <row r="44" s="3" customFormat="1" customHeight="1" spans="1:8">
      <c r="A44" s="21">
        <v>40</v>
      </c>
      <c r="B44" s="23">
        <v>200420190041</v>
      </c>
      <c r="C44" s="24" t="s">
        <v>55</v>
      </c>
      <c r="D44" s="21">
        <v>2004</v>
      </c>
      <c r="E44" s="28" t="s">
        <v>56</v>
      </c>
      <c r="F44" s="25"/>
      <c r="G44" s="26">
        <f t="shared" si="0"/>
        <v>69.32</v>
      </c>
      <c r="H44" s="25"/>
    </row>
    <row r="45" s="3" customFormat="1" customHeight="1" spans="1:8">
      <c r="A45" s="21">
        <v>41</v>
      </c>
      <c r="B45" s="23">
        <v>200420190040</v>
      </c>
      <c r="C45" s="24" t="s">
        <v>55</v>
      </c>
      <c r="D45" s="21">
        <v>2004</v>
      </c>
      <c r="E45" s="28" t="s">
        <v>57</v>
      </c>
      <c r="F45" s="25"/>
      <c r="G45" s="26">
        <f t="shared" si="0"/>
        <v>61.16</v>
      </c>
      <c r="H45" s="25"/>
    </row>
    <row r="46" s="3" customFormat="1" customHeight="1" spans="1:8">
      <c r="A46" s="21">
        <v>42</v>
      </c>
      <c r="B46" s="23">
        <v>200520190042</v>
      </c>
      <c r="C46" s="24" t="s">
        <v>58</v>
      </c>
      <c r="D46" s="21">
        <v>2005</v>
      </c>
      <c r="E46" s="28" t="s">
        <v>59</v>
      </c>
      <c r="F46" s="25"/>
      <c r="G46" s="26">
        <f t="shared" si="0"/>
        <v>71.486</v>
      </c>
      <c r="H46" s="25"/>
    </row>
    <row r="47" s="3" customFormat="1" customHeight="1" spans="1:8">
      <c r="A47" s="21">
        <v>43</v>
      </c>
      <c r="B47" s="23">
        <v>200620190043</v>
      </c>
      <c r="C47" s="24" t="s">
        <v>60</v>
      </c>
      <c r="D47" s="21">
        <v>2006</v>
      </c>
      <c r="E47" s="28" t="s">
        <v>61</v>
      </c>
      <c r="F47" s="25"/>
      <c r="G47" s="26">
        <f t="shared" si="0"/>
        <v>78.896</v>
      </c>
      <c r="H47" s="25"/>
    </row>
    <row r="48" s="3" customFormat="1" customHeight="1" spans="1:8">
      <c r="A48" s="21">
        <v>44</v>
      </c>
      <c r="B48" s="23">
        <v>200620190044</v>
      </c>
      <c r="C48" s="24" t="s">
        <v>60</v>
      </c>
      <c r="D48" s="21">
        <v>2006</v>
      </c>
      <c r="E48" s="28" t="s">
        <v>62</v>
      </c>
      <c r="F48" s="25"/>
      <c r="G48" s="26">
        <f t="shared" si="0"/>
        <v>66.846</v>
      </c>
      <c r="H48" s="25"/>
    </row>
    <row r="49" s="3" customFormat="1" customHeight="1" spans="1:8">
      <c r="A49" s="21">
        <v>45</v>
      </c>
      <c r="B49" s="23">
        <v>200620190045</v>
      </c>
      <c r="C49" s="24" t="s">
        <v>60</v>
      </c>
      <c r="D49" s="21">
        <v>2006</v>
      </c>
      <c r="E49" s="28" t="s">
        <v>35</v>
      </c>
      <c r="F49" s="25"/>
      <c r="G49" s="26">
        <f t="shared" si="0"/>
        <v>0</v>
      </c>
      <c r="H49" s="25"/>
    </row>
    <row r="50" s="3" customFormat="1" customHeight="1" spans="1:8">
      <c r="A50" s="21">
        <v>46</v>
      </c>
      <c r="B50" s="23">
        <v>200720190049</v>
      </c>
      <c r="C50" s="24" t="s">
        <v>63</v>
      </c>
      <c r="D50" s="21">
        <v>2007</v>
      </c>
      <c r="E50" s="28" t="s">
        <v>64</v>
      </c>
      <c r="F50" s="25"/>
      <c r="G50" s="26">
        <f t="shared" si="0"/>
        <v>82.686</v>
      </c>
      <c r="H50" s="25"/>
    </row>
    <row r="51" s="3" customFormat="1" customHeight="1" spans="1:8">
      <c r="A51" s="21">
        <v>47</v>
      </c>
      <c r="B51" s="23">
        <v>200720190048</v>
      </c>
      <c r="C51" s="24" t="s">
        <v>63</v>
      </c>
      <c r="D51" s="21">
        <v>2007</v>
      </c>
      <c r="E51" s="28" t="s">
        <v>65</v>
      </c>
      <c r="F51" s="25"/>
      <c r="G51" s="26">
        <f t="shared" si="0"/>
        <v>81.846</v>
      </c>
      <c r="H51" s="25"/>
    </row>
    <row r="52" s="3" customFormat="1" customHeight="1" spans="1:8">
      <c r="A52" s="21">
        <v>48</v>
      </c>
      <c r="B52" s="23">
        <v>200720190046</v>
      </c>
      <c r="C52" s="24" t="s">
        <v>63</v>
      </c>
      <c r="D52" s="21">
        <v>2007</v>
      </c>
      <c r="E52" s="28" t="s">
        <v>66</v>
      </c>
      <c r="F52" s="25"/>
      <c r="G52" s="26">
        <f t="shared" si="0"/>
        <v>74.064</v>
      </c>
      <c r="H52" s="25"/>
    </row>
    <row r="53" s="3" customFormat="1" customHeight="1" spans="1:8">
      <c r="A53" s="21">
        <v>49</v>
      </c>
      <c r="B53" s="23">
        <v>200720190047</v>
      </c>
      <c r="C53" s="24" t="s">
        <v>63</v>
      </c>
      <c r="D53" s="21">
        <v>2007</v>
      </c>
      <c r="E53" s="28" t="s">
        <v>67</v>
      </c>
      <c r="F53" s="25"/>
      <c r="G53" s="26">
        <f t="shared" si="0"/>
        <v>59.044</v>
      </c>
      <c r="H53" s="25"/>
    </row>
    <row r="54" s="3" customFormat="1" customHeight="1" spans="1:8">
      <c r="A54" s="21">
        <v>50</v>
      </c>
      <c r="B54" s="23">
        <v>200820190055</v>
      </c>
      <c r="C54" s="24" t="s">
        <v>68</v>
      </c>
      <c r="D54" s="21">
        <v>2008</v>
      </c>
      <c r="E54" s="28" t="s">
        <v>69</v>
      </c>
      <c r="F54" s="25"/>
      <c r="G54" s="26">
        <f t="shared" si="0"/>
        <v>85.192</v>
      </c>
      <c r="H54" s="25"/>
    </row>
    <row r="55" s="3" customFormat="1" customHeight="1" spans="1:8">
      <c r="A55" s="21">
        <v>51</v>
      </c>
      <c r="B55" s="23">
        <v>200820190050</v>
      </c>
      <c r="C55" s="24" t="s">
        <v>68</v>
      </c>
      <c r="D55" s="21">
        <v>2008</v>
      </c>
      <c r="E55" s="28" t="s">
        <v>70</v>
      </c>
      <c r="F55" s="25"/>
      <c r="G55" s="26">
        <f t="shared" si="0"/>
        <v>79.16</v>
      </c>
      <c r="H55" s="25"/>
    </row>
    <row r="56" s="3" customFormat="1" customHeight="1" spans="1:8">
      <c r="A56" s="21">
        <v>52</v>
      </c>
      <c r="B56" s="23">
        <v>200820190051</v>
      </c>
      <c r="C56" s="24" t="s">
        <v>68</v>
      </c>
      <c r="D56" s="21">
        <v>2008</v>
      </c>
      <c r="E56" s="28" t="s">
        <v>71</v>
      </c>
      <c r="F56" s="25"/>
      <c r="G56" s="26">
        <f t="shared" si="0"/>
        <v>73.724</v>
      </c>
      <c r="H56" s="25"/>
    </row>
    <row r="57" s="3" customFormat="1" customHeight="1" spans="1:8">
      <c r="A57" s="21">
        <v>53</v>
      </c>
      <c r="B57" s="23">
        <v>200820190054</v>
      </c>
      <c r="C57" s="24" t="s">
        <v>68</v>
      </c>
      <c r="D57" s="21">
        <v>2008</v>
      </c>
      <c r="E57" s="28" t="s">
        <v>72</v>
      </c>
      <c r="F57" s="25"/>
      <c r="G57" s="26">
        <f t="shared" si="0"/>
        <v>70.654</v>
      </c>
      <c r="H57" s="25"/>
    </row>
    <row r="58" s="3" customFormat="1" customHeight="1" spans="1:8">
      <c r="A58" s="21">
        <v>54</v>
      </c>
      <c r="B58" s="23">
        <v>200820190052</v>
      </c>
      <c r="C58" s="24" t="s">
        <v>68</v>
      </c>
      <c r="D58" s="21">
        <v>2008</v>
      </c>
      <c r="E58" s="28" t="s">
        <v>73</v>
      </c>
      <c r="F58" s="25"/>
      <c r="G58" s="26">
        <f t="shared" si="0"/>
        <v>65.372</v>
      </c>
      <c r="H58" s="25"/>
    </row>
    <row r="59" s="3" customFormat="1" customHeight="1" spans="1:8">
      <c r="A59" s="21">
        <v>55</v>
      </c>
      <c r="B59" s="23">
        <v>200820190053</v>
      </c>
      <c r="C59" s="24" t="s">
        <v>68</v>
      </c>
      <c r="D59" s="21">
        <v>2008</v>
      </c>
      <c r="E59" s="28" t="s">
        <v>74</v>
      </c>
      <c r="F59" s="25"/>
      <c r="G59" s="26">
        <f t="shared" si="0"/>
        <v>62.094</v>
      </c>
      <c r="H59" s="25"/>
    </row>
    <row r="60" s="3" customFormat="1" customHeight="1" spans="1:8">
      <c r="A60" s="21">
        <v>56</v>
      </c>
      <c r="B60" s="23">
        <v>200920190060</v>
      </c>
      <c r="C60" s="24" t="s">
        <v>75</v>
      </c>
      <c r="D60" s="21">
        <v>2009</v>
      </c>
      <c r="E60" s="28" t="s">
        <v>76</v>
      </c>
      <c r="F60" s="25">
        <v>10</v>
      </c>
      <c r="G60" s="26">
        <f t="shared" si="0"/>
        <v>83.244</v>
      </c>
      <c r="H60" s="25"/>
    </row>
    <row r="61" s="3" customFormat="1" customHeight="1" spans="1:8">
      <c r="A61" s="21">
        <v>57</v>
      </c>
      <c r="B61" s="23">
        <v>200920190059</v>
      </c>
      <c r="C61" s="24" t="s">
        <v>75</v>
      </c>
      <c r="D61" s="21">
        <v>2009</v>
      </c>
      <c r="E61" s="28" t="s">
        <v>77</v>
      </c>
      <c r="F61" s="25"/>
      <c r="G61" s="26">
        <f t="shared" si="0"/>
        <v>78.922</v>
      </c>
      <c r="H61" s="25"/>
    </row>
    <row r="62" s="3" customFormat="1" customHeight="1" spans="1:8">
      <c r="A62" s="21">
        <v>58</v>
      </c>
      <c r="B62" s="23">
        <v>200920190061</v>
      </c>
      <c r="C62" s="24" t="s">
        <v>75</v>
      </c>
      <c r="D62" s="21">
        <v>2009</v>
      </c>
      <c r="E62" s="28" t="s">
        <v>78</v>
      </c>
      <c r="F62" s="25"/>
      <c r="G62" s="26">
        <f t="shared" si="0"/>
        <v>70.416</v>
      </c>
      <c r="H62" s="25"/>
    </row>
    <row r="63" s="3" customFormat="1" customHeight="1" spans="1:8">
      <c r="A63" s="21">
        <v>59</v>
      </c>
      <c r="B63" s="23">
        <v>200920190056</v>
      </c>
      <c r="C63" s="24" t="s">
        <v>75</v>
      </c>
      <c r="D63" s="21">
        <v>2009</v>
      </c>
      <c r="E63" s="28" t="s">
        <v>79</v>
      </c>
      <c r="F63" s="25"/>
      <c r="G63" s="26">
        <f t="shared" si="0"/>
        <v>66.98</v>
      </c>
      <c r="H63" s="25"/>
    </row>
    <row r="64" s="3" customFormat="1" customHeight="1" spans="1:8">
      <c r="A64" s="21">
        <v>60</v>
      </c>
      <c r="B64" s="23">
        <v>200920190058</v>
      </c>
      <c r="C64" s="24" t="s">
        <v>75</v>
      </c>
      <c r="D64" s="21">
        <v>2009</v>
      </c>
      <c r="E64" s="28" t="s">
        <v>80</v>
      </c>
      <c r="F64" s="25"/>
      <c r="G64" s="26">
        <f t="shared" si="0"/>
        <v>64.206</v>
      </c>
      <c r="H64" s="25"/>
    </row>
    <row r="65" s="3" customFormat="1" customHeight="1" spans="1:8">
      <c r="A65" s="21">
        <v>61</v>
      </c>
      <c r="B65" s="23">
        <v>200920190057</v>
      </c>
      <c r="C65" s="24" t="s">
        <v>75</v>
      </c>
      <c r="D65" s="21">
        <v>2009</v>
      </c>
      <c r="E65" s="28" t="s">
        <v>81</v>
      </c>
      <c r="F65" s="25"/>
      <c r="G65" s="26">
        <f t="shared" si="0"/>
        <v>63.666</v>
      </c>
      <c r="H65" s="25"/>
    </row>
    <row r="66" s="3" customFormat="1" customHeight="1" spans="1:8">
      <c r="A66" s="21">
        <v>62</v>
      </c>
      <c r="B66" s="23">
        <v>200920190062</v>
      </c>
      <c r="C66" s="24" t="s">
        <v>75</v>
      </c>
      <c r="D66" s="21">
        <v>2009</v>
      </c>
      <c r="E66" s="28" t="s">
        <v>35</v>
      </c>
      <c r="F66" s="25"/>
      <c r="G66" s="26">
        <f t="shared" si="0"/>
        <v>0</v>
      </c>
      <c r="H66" s="25"/>
    </row>
    <row r="67" s="3" customFormat="1" customHeight="1" spans="1:8">
      <c r="A67" s="21">
        <v>63</v>
      </c>
      <c r="B67" s="23">
        <v>300120190070</v>
      </c>
      <c r="C67" s="24" t="s">
        <v>82</v>
      </c>
      <c r="D67" s="21">
        <v>3001</v>
      </c>
      <c r="E67" s="28" t="s">
        <v>83</v>
      </c>
      <c r="F67" s="25"/>
      <c r="G67" s="26">
        <f t="shared" si="0"/>
        <v>86.23</v>
      </c>
      <c r="H67" s="25"/>
    </row>
    <row r="68" s="3" customFormat="1" customHeight="1" spans="1:8">
      <c r="A68" s="21">
        <v>64</v>
      </c>
      <c r="B68" s="23">
        <v>300120190066</v>
      </c>
      <c r="C68" s="24" t="s">
        <v>82</v>
      </c>
      <c r="D68" s="21">
        <v>3001</v>
      </c>
      <c r="E68" s="28" t="s">
        <v>84</v>
      </c>
      <c r="F68" s="25"/>
      <c r="G68" s="26">
        <f t="shared" si="0"/>
        <v>77.992</v>
      </c>
      <c r="H68" s="25"/>
    </row>
    <row r="69" s="3" customFormat="1" customHeight="1" spans="1:8">
      <c r="A69" s="21">
        <v>65</v>
      </c>
      <c r="B69" s="23">
        <v>300120190064</v>
      </c>
      <c r="C69" s="24" t="s">
        <v>82</v>
      </c>
      <c r="D69" s="21">
        <v>3001</v>
      </c>
      <c r="E69" s="28" t="s">
        <v>85</v>
      </c>
      <c r="F69" s="25"/>
      <c r="G69" s="26">
        <f t="shared" ref="G69:G132" si="1">E69+F69</f>
        <v>74.736</v>
      </c>
      <c r="H69" s="25"/>
    </row>
    <row r="70" s="3" customFormat="1" customHeight="1" spans="1:8">
      <c r="A70" s="21">
        <v>66</v>
      </c>
      <c r="B70" s="23">
        <v>300120190068</v>
      </c>
      <c r="C70" s="24" t="s">
        <v>82</v>
      </c>
      <c r="D70" s="21">
        <v>3001</v>
      </c>
      <c r="E70" s="28" t="s">
        <v>86</v>
      </c>
      <c r="F70" s="25"/>
      <c r="G70" s="26">
        <f t="shared" si="1"/>
        <v>71.404</v>
      </c>
      <c r="H70" s="25"/>
    </row>
    <row r="71" s="3" customFormat="1" customHeight="1" spans="1:8">
      <c r="A71" s="21">
        <v>67</v>
      </c>
      <c r="B71" s="23">
        <v>300120190067</v>
      </c>
      <c r="C71" s="24" t="s">
        <v>82</v>
      </c>
      <c r="D71" s="21">
        <v>3001</v>
      </c>
      <c r="E71" s="28" t="s">
        <v>87</v>
      </c>
      <c r="F71" s="25"/>
      <c r="G71" s="26">
        <f t="shared" si="1"/>
        <v>68.556</v>
      </c>
      <c r="H71" s="25"/>
    </row>
    <row r="72" s="3" customFormat="1" customHeight="1" spans="1:8">
      <c r="A72" s="21">
        <v>68</v>
      </c>
      <c r="B72" s="23">
        <v>300120190065</v>
      </c>
      <c r="C72" s="24" t="s">
        <v>82</v>
      </c>
      <c r="D72" s="21">
        <v>3001</v>
      </c>
      <c r="E72" s="28" t="s">
        <v>88</v>
      </c>
      <c r="F72" s="25"/>
      <c r="G72" s="26">
        <f t="shared" si="1"/>
        <v>66.352</v>
      </c>
      <c r="H72" s="25"/>
    </row>
    <row r="73" s="3" customFormat="1" customHeight="1" spans="1:8">
      <c r="A73" s="21">
        <v>69</v>
      </c>
      <c r="B73" s="23">
        <v>300120190071</v>
      </c>
      <c r="C73" s="24" t="s">
        <v>82</v>
      </c>
      <c r="D73" s="21">
        <v>3001</v>
      </c>
      <c r="E73" s="28" t="s">
        <v>89</v>
      </c>
      <c r="F73" s="25"/>
      <c r="G73" s="26">
        <f t="shared" si="1"/>
        <v>65.774</v>
      </c>
      <c r="H73" s="25"/>
    </row>
    <row r="74" s="3" customFormat="1" customHeight="1" spans="1:8">
      <c r="A74" s="21">
        <v>70</v>
      </c>
      <c r="B74" s="23">
        <v>300120190069</v>
      </c>
      <c r="C74" s="24" t="s">
        <v>82</v>
      </c>
      <c r="D74" s="21">
        <v>3001</v>
      </c>
      <c r="E74" s="28" t="s">
        <v>90</v>
      </c>
      <c r="F74" s="25"/>
      <c r="G74" s="26">
        <f t="shared" si="1"/>
        <v>59.178</v>
      </c>
      <c r="H74" s="25"/>
    </row>
    <row r="75" s="3" customFormat="1" customHeight="1" spans="1:8">
      <c r="A75" s="21">
        <v>71</v>
      </c>
      <c r="B75" s="23">
        <v>300120190063</v>
      </c>
      <c r="C75" s="24" t="s">
        <v>82</v>
      </c>
      <c r="D75" s="21">
        <v>3001</v>
      </c>
      <c r="E75" s="28" t="s">
        <v>35</v>
      </c>
      <c r="F75" s="25"/>
      <c r="G75" s="26">
        <f t="shared" si="1"/>
        <v>0</v>
      </c>
      <c r="H75" s="25"/>
    </row>
    <row r="76" s="3" customFormat="1" customHeight="1" spans="1:8">
      <c r="A76" s="21">
        <v>72</v>
      </c>
      <c r="B76" s="23">
        <v>300220190077</v>
      </c>
      <c r="C76" s="24" t="s">
        <v>91</v>
      </c>
      <c r="D76" s="21">
        <v>3002</v>
      </c>
      <c r="E76" s="28" t="s">
        <v>92</v>
      </c>
      <c r="F76" s="25"/>
      <c r="G76" s="26">
        <f t="shared" si="1"/>
        <v>80.698</v>
      </c>
      <c r="H76" s="25"/>
    </row>
    <row r="77" s="3" customFormat="1" customHeight="1" spans="1:8">
      <c r="A77" s="21">
        <v>73</v>
      </c>
      <c r="B77" s="23">
        <v>300220190082</v>
      </c>
      <c r="C77" s="24" t="s">
        <v>91</v>
      </c>
      <c r="D77" s="21">
        <v>3002</v>
      </c>
      <c r="E77" s="28" t="s">
        <v>93</v>
      </c>
      <c r="F77" s="25"/>
      <c r="G77" s="26">
        <f t="shared" si="1"/>
        <v>79.39</v>
      </c>
      <c r="H77" s="25"/>
    </row>
    <row r="78" s="3" customFormat="1" customHeight="1" spans="1:8">
      <c r="A78" s="21">
        <v>74</v>
      </c>
      <c r="B78" s="23">
        <v>300220190074</v>
      </c>
      <c r="C78" s="24" t="s">
        <v>91</v>
      </c>
      <c r="D78" s="21">
        <v>3002</v>
      </c>
      <c r="E78" s="28" t="s">
        <v>94</v>
      </c>
      <c r="F78" s="25"/>
      <c r="G78" s="26">
        <f t="shared" si="1"/>
        <v>79.172</v>
      </c>
      <c r="H78" s="25"/>
    </row>
    <row r="79" s="3" customFormat="1" customHeight="1" spans="1:8">
      <c r="A79" s="21">
        <v>75</v>
      </c>
      <c r="B79" s="23">
        <v>300220190080</v>
      </c>
      <c r="C79" s="24" t="s">
        <v>91</v>
      </c>
      <c r="D79" s="21">
        <v>3002</v>
      </c>
      <c r="E79" s="28" t="s">
        <v>95</v>
      </c>
      <c r="F79" s="25"/>
      <c r="G79" s="26">
        <f t="shared" si="1"/>
        <v>78.692</v>
      </c>
      <c r="H79" s="25"/>
    </row>
    <row r="80" s="3" customFormat="1" customHeight="1" spans="1:8">
      <c r="A80" s="21">
        <v>76</v>
      </c>
      <c r="B80" s="23">
        <v>300220190083</v>
      </c>
      <c r="C80" s="24" t="s">
        <v>91</v>
      </c>
      <c r="D80" s="21">
        <v>3002</v>
      </c>
      <c r="E80" s="28" t="s">
        <v>96</v>
      </c>
      <c r="F80" s="25"/>
      <c r="G80" s="26">
        <f t="shared" si="1"/>
        <v>78.058</v>
      </c>
      <c r="H80" s="25"/>
    </row>
    <row r="81" s="3" customFormat="1" customHeight="1" spans="1:8">
      <c r="A81" s="21">
        <v>77</v>
      </c>
      <c r="B81" s="23">
        <v>300220190079</v>
      </c>
      <c r="C81" s="24" t="s">
        <v>91</v>
      </c>
      <c r="D81" s="21">
        <v>3002</v>
      </c>
      <c r="E81" s="28" t="s">
        <v>97</v>
      </c>
      <c r="F81" s="25"/>
      <c r="G81" s="26">
        <f t="shared" si="1"/>
        <v>76.936</v>
      </c>
      <c r="H81" s="25"/>
    </row>
    <row r="82" s="3" customFormat="1" customHeight="1" spans="1:8">
      <c r="A82" s="21">
        <v>78</v>
      </c>
      <c r="B82" s="23">
        <v>300220190073</v>
      </c>
      <c r="C82" s="24" t="s">
        <v>91</v>
      </c>
      <c r="D82" s="21">
        <v>3002</v>
      </c>
      <c r="E82" s="28" t="s">
        <v>98</v>
      </c>
      <c r="F82" s="25"/>
      <c r="G82" s="26">
        <f t="shared" si="1"/>
        <v>74.562</v>
      </c>
      <c r="H82" s="25"/>
    </row>
    <row r="83" s="3" customFormat="1" customHeight="1" spans="1:8">
      <c r="A83" s="21">
        <v>79</v>
      </c>
      <c r="B83" s="23">
        <v>300220190078</v>
      </c>
      <c r="C83" s="24" t="s">
        <v>91</v>
      </c>
      <c r="D83" s="21">
        <v>3002</v>
      </c>
      <c r="E83" s="28" t="s">
        <v>99</v>
      </c>
      <c r="F83" s="25"/>
      <c r="G83" s="26">
        <f t="shared" si="1"/>
        <v>70.32</v>
      </c>
      <c r="H83" s="25"/>
    </row>
    <row r="84" s="3" customFormat="1" customHeight="1" spans="1:8">
      <c r="A84" s="21">
        <v>80</v>
      </c>
      <c r="B84" s="23">
        <v>300220190075</v>
      </c>
      <c r="C84" s="24" t="s">
        <v>91</v>
      </c>
      <c r="D84" s="21">
        <v>3002</v>
      </c>
      <c r="E84" s="28" t="s">
        <v>100</v>
      </c>
      <c r="F84" s="25"/>
      <c r="G84" s="26">
        <f t="shared" si="1"/>
        <v>68.762</v>
      </c>
      <c r="H84" s="25"/>
    </row>
    <row r="85" s="3" customFormat="1" customHeight="1" spans="1:8">
      <c r="A85" s="21">
        <v>81</v>
      </c>
      <c r="B85" s="23">
        <v>300220190081</v>
      </c>
      <c r="C85" s="24" t="s">
        <v>91</v>
      </c>
      <c r="D85" s="21">
        <v>3002</v>
      </c>
      <c r="E85" s="28" t="s">
        <v>101</v>
      </c>
      <c r="F85" s="25"/>
      <c r="G85" s="26">
        <f t="shared" si="1"/>
        <v>67.416</v>
      </c>
      <c r="H85" s="25"/>
    </row>
    <row r="86" s="3" customFormat="1" customHeight="1" spans="1:8">
      <c r="A86" s="21">
        <v>82</v>
      </c>
      <c r="B86" s="23">
        <v>300220190084</v>
      </c>
      <c r="C86" s="24" t="s">
        <v>91</v>
      </c>
      <c r="D86" s="21">
        <v>3002</v>
      </c>
      <c r="E86" s="28" t="s">
        <v>102</v>
      </c>
      <c r="F86" s="25"/>
      <c r="G86" s="26">
        <f t="shared" si="1"/>
        <v>66.044</v>
      </c>
      <c r="H86" s="25"/>
    </row>
    <row r="87" s="3" customFormat="1" customHeight="1" spans="1:8">
      <c r="A87" s="21">
        <v>83</v>
      </c>
      <c r="B87" s="23">
        <v>300220190072</v>
      </c>
      <c r="C87" s="24" t="s">
        <v>91</v>
      </c>
      <c r="D87" s="21">
        <v>3002</v>
      </c>
      <c r="E87" s="28" t="s">
        <v>103</v>
      </c>
      <c r="F87" s="25"/>
      <c r="G87" s="26">
        <f t="shared" si="1"/>
        <v>64.474</v>
      </c>
      <c r="H87" s="25"/>
    </row>
    <row r="88" s="3" customFormat="1" customHeight="1" spans="1:8">
      <c r="A88" s="21">
        <v>84</v>
      </c>
      <c r="B88" s="23">
        <v>300220190076</v>
      </c>
      <c r="C88" s="24" t="s">
        <v>91</v>
      </c>
      <c r="D88" s="21">
        <v>3002</v>
      </c>
      <c r="E88" s="28" t="s">
        <v>104</v>
      </c>
      <c r="F88" s="25"/>
      <c r="G88" s="26">
        <f t="shared" si="1"/>
        <v>64.058</v>
      </c>
      <c r="H88" s="25"/>
    </row>
    <row r="89" s="3" customFormat="1" customHeight="1" spans="1:8">
      <c r="A89" s="21">
        <v>85</v>
      </c>
      <c r="B89" s="23">
        <v>300320190087</v>
      </c>
      <c r="C89" s="24" t="s">
        <v>105</v>
      </c>
      <c r="D89" s="21">
        <v>3003</v>
      </c>
      <c r="E89" s="28" t="s">
        <v>106</v>
      </c>
      <c r="F89" s="25"/>
      <c r="G89" s="26">
        <f t="shared" si="1"/>
        <v>84.602</v>
      </c>
      <c r="H89" s="25"/>
    </row>
    <row r="90" s="3" customFormat="1" customHeight="1" spans="1:8">
      <c r="A90" s="21">
        <v>86</v>
      </c>
      <c r="B90" s="23">
        <v>300320190091</v>
      </c>
      <c r="C90" s="24" t="s">
        <v>105</v>
      </c>
      <c r="D90" s="21">
        <v>3003</v>
      </c>
      <c r="E90" s="28" t="s">
        <v>107</v>
      </c>
      <c r="F90" s="25"/>
      <c r="G90" s="26">
        <f t="shared" si="1"/>
        <v>79.398</v>
      </c>
      <c r="H90" s="25"/>
    </row>
    <row r="91" s="3" customFormat="1" customHeight="1" spans="1:8">
      <c r="A91" s="21">
        <v>87</v>
      </c>
      <c r="B91" s="23">
        <v>300320190092</v>
      </c>
      <c r="C91" s="24" t="s">
        <v>105</v>
      </c>
      <c r="D91" s="21">
        <v>3003</v>
      </c>
      <c r="E91" s="28" t="s">
        <v>108</v>
      </c>
      <c r="F91" s="25"/>
      <c r="G91" s="26">
        <f t="shared" si="1"/>
        <v>78.468</v>
      </c>
      <c r="H91" s="25"/>
    </row>
    <row r="92" s="3" customFormat="1" customHeight="1" spans="1:8">
      <c r="A92" s="21">
        <v>88</v>
      </c>
      <c r="B92" s="23">
        <v>300320190095</v>
      </c>
      <c r="C92" s="24" t="s">
        <v>105</v>
      </c>
      <c r="D92" s="21">
        <v>3003</v>
      </c>
      <c r="E92" s="28" t="s">
        <v>109</v>
      </c>
      <c r="F92" s="25"/>
      <c r="G92" s="26">
        <f t="shared" si="1"/>
        <v>75.474</v>
      </c>
      <c r="H92" s="25"/>
    </row>
    <row r="93" s="3" customFormat="1" customHeight="1" spans="1:8">
      <c r="A93" s="21">
        <v>89</v>
      </c>
      <c r="B93" s="23">
        <v>300320190088</v>
      </c>
      <c r="C93" s="24" t="s">
        <v>105</v>
      </c>
      <c r="D93" s="21">
        <v>3003</v>
      </c>
      <c r="E93" s="28" t="s">
        <v>110</v>
      </c>
      <c r="F93" s="25"/>
      <c r="G93" s="26">
        <f t="shared" si="1"/>
        <v>75.082</v>
      </c>
      <c r="H93" s="25"/>
    </row>
    <row r="94" s="3" customFormat="1" customHeight="1" spans="1:8">
      <c r="A94" s="21">
        <v>90</v>
      </c>
      <c r="B94" s="23">
        <v>300320190089</v>
      </c>
      <c r="C94" s="24" t="s">
        <v>105</v>
      </c>
      <c r="D94" s="21">
        <v>3003</v>
      </c>
      <c r="E94" s="28" t="s">
        <v>111</v>
      </c>
      <c r="F94" s="25"/>
      <c r="G94" s="26">
        <f t="shared" si="1"/>
        <v>73.93</v>
      </c>
      <c r="H94" s="25"/>
    </row>
    <row r="95" s="3" customFormat="1" customHeight="1" spans="1:8">
      <c r="A95" s="21">
        <v>91</v>
      </c>
      <c r="B95" s="23">
        <v>300320190085</v>
      </c>
      <c r="C95" s="24" t="s">
        <v>105</v>
      </c>
      <c r="D95" s="21">
        <v>3003</v>
      </c>
      <c r="E95" s="28" t="s">
        <v>112</v>
      </c>
      <c r="F95" s="25"/>
      <c r="G95" s="26">
        <f t="shared" si="1"/>
        <v>71.57</v>
      </c>
      <c r="H95" s="25"/>
    </row>
    <row r="96" s="3" customFormat="1" customHeight="1" spans="1:8">
      <c r="A96" s="21">
        <v>92</v>
      </c>
      <c r="B96" s="23">
        <v>300320190086</v>
      </c>
      <c r="C96" s="24" t="s">
        <v>105</v>
      </c>
      <c r="D96" s="21">
        <v>3003</v>
      </c>
      <c r="E96" s="28" t="s">
        <v>113</v>
      </c>
      <c r="F96" s="25"/>
      <c r="G96" s="26">
        <f t="shared" si="1"/>
        <v>71.128</v>
      </c>
      <c r="H96" s="25"/>
    </row>
    <row r="97" s="3" customFormat="1" customHeight="1" spans="1:8">
      <c r="A97" s="21">
        <v>93</v>
      </c>
      <c r="B97" s="23">
        <v>300320190093</v>
      </c>
      <c r="C97" s="24" t="s">
        <v>105</v>
      </c>
      <c r="D97" s="21">
        <v>3003</v>
      </c>
      <c r="E97" s="28" t="s">
        <v>114</v>
      </c>
      <c r="F97" s="25"/>
      <c r="G97" s="26">
        <f t="shared" si="1"/>
        <v>69.108</v>
      </c>
      <c r="H97" s="25"/>
    </row>
    <row r="98" s="3" customFormat="1" customHeight="1" spans="1:8">
      <c r="A98" s="21">
        <v>94</v>
      </c>
      <c r="B98" s="23">
        <v>300320190090</v>
      </c>
      <c r="C98" s="24" t="s">
        <v>105</v>
      </c>
      <c r="D98" s="21">
        <v>3003</v>
      </c>
      <c r="E98" s="28" t="s">
        <v>115</v>
      </c>
      <c r="F98" s="25"/>
      <c r="G98" s="26">
        <f t="shared" si="1"/>
        <v>68.236</v>
      </c>
      <c r="H98" s="25"/>
    </row>
    <row r="99" s="3" customFormat="1" customHeight="1" spans="1:8">
      <c r="A99" s="21">
        <v>95</v>
      </c>
      <c r="B99" s="23">
        <v>300320190096</v>
      </c>
      <c r="C99" s="24" t="s">
        <v>105</v>
      </c>
      <c r="D99" s="21">
        <v>3003</v>
      </c>
      <c r="E99" s="28" t="s">
        <v>116</v>
      </c>
      <c r="F99" s="25"/>
      <c r="G99" s="26">
        <f t="shared" si="1"/>
        <v>59.07</v>
      </c>
      <c r="H99" s="25"/>
    </row>
    <row r="100" s="3" customFormat="1" customHeight="1" spans="1:8">
      <c r="A100" s="21">
        <v>96</v>
      </c>
      <c r="B100" s="23">
        <v>300320190094</v>
      </c>
      <c r="C100" s="24" t="s">
        <v>105</v>
      </c>
      <c r="D100" s="21">
        <v>3003</v>
      </c>
      <c r="E100" s="28" t="s">
        <v>117</v>
      </c>
      <c r="F100" s="25"/>
      <c r="G100" s="26">
        <f t="shared" si="1"/>
        <v>52.93</v>
      </c>
      <c r="H100" s="25"/>
    </row>
    <row r="101" s="3" customFormat="1" customHeight="1" spans="1:8">
      <c r="A101" s="21">
        <v>97</v>
      </c>
      <c r="B101" s="23">
        <v>300420190108</v>
      </c>
      <c r="C101" s="24" t="s">
        <v>118</v>
      </c>
      <c r="D101" s="21">
        <v>3004</v>
      </c>
      <c r="E101" s="28" t="s">
        <v>119</v>
      </c>
      <c r="F101" s="25"/>
      <c r="G101" s="26">
        <f t="shared" si="1"/>
        <v>83.956</v>
      </c>
      <c r="H101" s="25"/>
    </row>
    <row r="102" s="3" customFormat="1" customHeight="1" spans="1:8">
      <c r="A102" s="21">
        <v>98</v>
      </c>
      <c r="B102" s="23">
        <v>300420190115</v>
      </c>
      <c r="C102" s="24" t="s">
        <v>118</v>
      </c>
      <c r="D102" s="21">
        <v>3004</v>
      </c>
      <c r="E102" s="28" t="s">
        <v>120</v>
      </c>
      <c r="F102" s="25"/>
      <c r="G102" s="26">
        <f t="shared" si="1"/>
        <v>83.352</v>
      </c>
      <c r="H102" s="25"/>
    </row>
    <row r="103" s="3" customFormat="1" customHeight="1" spans="1:8">
      <c r="A103" s="21">
        <v>99</v>
      </c>
      <c r="B103" s="23">
        <v>300420190105</v>
      </c>
      <c r="C103" s="24" t="s">
        <v>118</v>
      </c>
      <c r="D103" s="21">
        <v>3004</v>
      </c>
      <c r="E103" s="28" t="s">
        <v>65</v>
      </c>
      <c r="F103" s="25"/>
      <c r="G103" s="26">
        <f t="shared" si="1"/>
        <v>81.846</v>
      </c>
      <c r="H103" s="25"/>
    </row>
    <row r="104" s="3" customFormat="1" customHeight="1" spans="1:8">
      <c r="A104" s="21">
        <v>100</v>
      </c>
      <c r="B104" s="23">
        <v>300420190118</v>
      </c>
      <c r="C104" s="24" t="s">
        <v>118</v>
      </c>
      <c r="D104" s="21">
        <v>3004</v>
      </c>
      <c r="E104" s="28" t="s">
        <v>121</v>
      </c>
      <c r="F104" s="25"/>
      <c r="G104" s="26">
        <f t="shared" si="1"/>
        <v>77.994</v>
      </c>
      <c r="H104" s="25"/>
    </row>
    <row r="105" s="3" customFormat="1" customHeight="1" spans="1:8">
      <c r="A105" s="21">
        <v>101</v>
      </c>
      <c r="B105" s="23">
        <v>300420190107</v>
      </c>
      <c r="C105" s="24" t="s">
        <v>118</v>
      </c>
      <c r="D105" s="21">
        <v>3004</v>
      </c>
      <c r="E105" s="28" t="s">
        <v>122</v>
      </c>
      <c r="F105" s="25"/>
      <c r="G105" s="26">
        <f t="shared" si="1"/>
        <v>77.306</v>
      </c>
      <c r="H105" s="25"/>
    </row>
    <row r="106" s="3" customFormat="1" customHeight="1" spans="1:8">
      <c r="A106" s="21">
        <v>102</v>
      </c>
      <c r="B106" s="23">
        <v>300420190110</v>
      </c>
      <c r="C106" s="24" t="s">
        <v>118</v>
      </c>
      <c r="D106" s="21">
        <v>3004</v>
      </c>
      <c r="E106" s="28" t="s">
        <v>123</v>
      </c>
      <c r="F106" s="25"/>
      <c r="G106" s="26">
        <f t="shared" si="1"/>
        <v>76.352</v>
      </c>
      <c r="H106" s="25"/>
    </row>
    <row r="107" s="3" customFormat="1" customHeight="1" spans="1:8">
      <c r="A107" s="21">
        <v>103</v>
      </c>
      <c r="B107" s="23">
        <v>300420190111</v>
      </c>
      <c r="C107" s="24" t="s">
        <v>118</v>
      </c>
      <c r="D107" s="21">
        <v>3004</v>
      </c>
      <c r="E107" s="28" t="s">
        <v>124</v>
      </c>
      <c r="F107" s="25"/>
      <c r="G107" s="26">
        <f t="shared" si="1"/>
        <v>75.416</v>
      </c>
      <c r="H107" s="25"/>
    </row>
    <row r="108" s="3" customFormat="1" customHeight="1" spans="1:8">
      <c r="A108" s="21">
        <v>104</v>
      </c>
      <c r="B108" s="23">
        <v>300420190098</v>
      </c>
      <c r="C108" s="24" t="s">
        <v>118</v>
      </c>
      <c r="D108" s="21">
        <v>3004</v>
      </c>
      <c r="E108" s="28" t="s">
        <v>125</v>
      </c>
      <c r="F108" s="25"/>
      <c r="G108" s="26">
        <f t="shared" si="1"/>
        <v>74.334</v>
      </c>
      <c r="H108" s="25"/>
    </row>
    <row r="109" s="3" customFormat="1" customHeight="1" spans="1:8">
      <c r="A109" s="21">
        <v>105</v>
      </c>
      <c r="B109" s="23">
        <v>300420190116</v>
      </c>
      <c r="C109" s="24" t="s">
        <v>118</v>
      </c>
      <c r="D109" s="21">
        <v>3004</v>
      </c>
      <c r="E109" s="28" t="s">
        <v>126</v>
      </c>
      <c r="F109" s="25"/>
      <c r="G109" s="26">
        <f t="shared" si="1"/>
        <v>73.668</v>
      </c>
      <c r="H109" s="25"/>
    </row>
    <row r="110" s="3" customFormat="1" customHeight="1" spans="1:8">
      <c r="A110" s="21">
        <v>106</v>
      </c>
      <c r="B110" s="23">
        <v>300420190109</v>
      </c>
      <c r="C110" s="24" t="s">
        <v>118</v>
      </c>
      <c r="D110" s="21">
        <v>3004</v>
      </c>
      <c r="E110" s="28" t="s">
        <v>127</v>
      </c>
      <c r="F110" s="25"/>
      <c r="G110" s="26">
        <f t="shared" si="1"/>
        <v>72.886</v>
      </c>
      <c r="H110" s="25"/>
    </row>
    <row r="111" s="3" customFormat="1" customHeight="1" spans="1:8">
      <c r="A111" s="21">
        <v>107</v>
      </c>
      <c r="B111" s="23">
        <v>300420190117</v>
      </c>
      <c r="C111" s="24" t="s">
        <v>118</v>
      </c>
      <c r="D111" s="21">
        <v>3004</v>
      </c>
      <c r="E111" s="28" t="s">
        <v>128</v>
      </c>
      <c r="F111" s="25"/>
      <c r="G111" s="26">
        <f t="shared" si="1"/>
        <v>71.454</v>
      </c>
      <c r="H111" s="25"/>
    </row>
    <row r="112" s="3" customFormat="1" customHeight="1" spans="1:8">
      <c r="A112" s="21">
        <v>108</v>
      </c>
      <c r="B112" s="23">
        <v>300420190101</v>
      </c>
      <c r="C112" s="24" t="s">
        <v>118</v>
      </c>
      <c r="D112" s="21">
        <v>3004</v>
      </c>
      <c r="E112" s="28" t="s">
        <v>129</v>
      </c>
      <c r="F112" s="25"/>
      <c r="G112" s="26">
        <f t="shared" si="1"/>
        <v>71.244</v>
      </c>
      <c r="H112" s="25"/>
    </row>
    <row r="113" s="3" customFormat="1" customHeight="1" spans="1:8">
      <c r="A113" s="21">
        <v>109</v>
      </c>
      <c r="B113" s="23">
        <v>300420190106</v>
      </c>
      <c r="C113" s="24" t="s">
        <v>118</v>
      </c>
      <c r="D113" s="21">
        <v>3004</v>
      </c>
      <c r="E113" s="28" t="s">
        <v>130</v>
      </c>
      <c r="F113" s="25"/>
      <c r="G113" s="26">
        <f t="shared" si="1"/>
        <v>70.762</v>
      </c>
      <c r="H113" s="25"/>
    </row>
    <row r="114" s="3" customFormat="1" customHeight="1" spans="1:8">
      <c r="A114" s="21">
        <v>110</v>
      </c>
      <c r="B114" s="23">
        <v>300420190100</v>
      </c>
      <c r="C114" s="24" t="s">
        <v>118</v>
      </c>
      <c r="D114" s="21">
        <v>3004</v>
      </c>
      <c r="E114" s="28" t="s">
        <v>131</v>
      </c>
      <c r="F114" s="25"/>
      <c r="G114" s="26">
        <f t="shared" si="1"/>
        <v>70.198</v>
      </c>
      <c r="H114" s="25"/>
    </row>
    <row r="115" s="3" customFormat="1" customHeight="1" spans="1:8">
      <c r="A115" s="21">
        <v>111</v>
      </c>
      <c r="B115" s="23">
        <v>300420190114</v>
      </c>
      <c r="C115" s="24" t="s">
        <v>118</v>
      </c>
      <c r="D115" s="21">
        <v>3004</v>
      </c>
      <c r="E115" s="28" t="s">
        <v>132</v>
      </c>
      <c r="F115" s="25"/>
      <c r="G115" s="26">
        <f t="shared" si="1"/>
        <v>69.614</v>
      </c>
      <c r="H115" s="25"/>
    </row>
    <row r="116" s="3" customFormat="1" customHeight="1" spans="1:8">
      <c r="A116" s="21">
        <v>112</v>
      </c>
      <c r="B116" s="23">
        <v>300420190097</v>
      </c>
      <c r="C116" s="24" t="s">
        <v>118</v>
      </c>
      <c r="D116" s="21">
        <v>3004</v>
      </c>
      <c r="E116" s="28" t="s">
        <v>133</v>
      </c>
      <c r="F116" s="25"/>
      <c r="G116" s="26">
        <f t="shared" si="1"/>
        <v>69.576</v>
      </c>
      <c r="H116" s="25"/>
    </row>
    <row r="117" s="3" customFormat="1" customHeight="1" spans="1:8">
      <c r="A117" s="21">
        <v>113</v>
      </c>
      <c r="B117" s="23">
        <v>300420190113</v>
      </c>
      <c r="C117" s="24" t="s">
        <v>118</v>
      </c>
      <c r="D117" s="21">
        <v>3004</v>
      </c>
      <c r="E117" s="28" t="s">
        <v>134</v>
      </c>
      <c r="F117" s="25"/>
      <c r="G117" s="26">
        <f t="shared" si="1"/>
        <v>68.884</v>
      </c>
      <c r="H117" s="25"/>
    </row>
    <row r="118" s="3" customFormat="1" customHeight="1" spans="1:8">
      <c r="A118" s="21">
        <v>114</v>
      </c>
      <c r="B118" s="23">
        <v>300420190104</v>
      </c>
      <c r="C118" s="24" t="s">
        <v>118</v>
      </c>
      <c r="D118" s="21">
        <v>3004</v>
      </c>
      <c r="E118" s="28" t="s">
        <v>135</v>
      </c>
      <c r="F118" s="25"/>
      <c r="G118" s="26">
        <f t="shared" si="1"/>
        <v>68.5</v>
      </c>
      <c r="H118" s="25"/>
    </row>
    <row r="119" s="3" customFormat="1" customHeight="1" spans="1:8">
      <c r="A119" s="21">
        <v>115</v>
      </c>
      <c r="B119" s="23">
        <v>300420190099</v>
      </c>
      <c r="C119" s="24" t="s">
        <v>118</v>
      </c>
      <c r="D119" s="21">
        <v>3004</v>
      </c>
      <c r="E119" s="28" t="s">
        <v>136</v>
      </c>
      <c r="F119" s="25"/>
      <c r="G119" s="26">
        <f t="shared" si="1"/>
        <v>68.16</v>
      </c>
      <c r="H119" s="25"/>
    </row>
    <row r="120" s="3" customFormat="1" customHeight="1" spans="1:8">
      <c r="A120" s="21">
        <v>116</v>
      </c>
      <c r="B120" s="23">
        <v>300420190112</v>
      </c>
      <c r="C120" s="24" t="s">
        <v>118</v>
      </c>
      <c r="D120" s="21">
        <v>3004</v>
      </c>
      <c r="E120" s="28" t="s">
        <v>137</v>
      </c>
      <c r="F120" s="25"/>
      <c r="G120" s="26">
        <f t="shared" si="1"/>
        <v>65.82</v>
      </c>
      <c r="H120" s="25"/>
    </row>
    <row r="121" s="3" customFormat="1" customHeight="1" spans="1:8">
      <c r="A121" s="21">
        <v>117</v>
      </c>
      <c r="B121" s="23">
        <v>300420190103</v>
      </c>
      <c r="C121" s="24" t="s">
        <v>118</v>
      </c>
      <c r="D121" s="21">
        <v>3004</v>
      </c>
      <c r="E121" s="28" t="s">
        <v>138</v>
      </c>
      <c r="F121" s="25"/>
      <c r="G121" s="26">
        <f t="shared" si="1"/>
        <v>63.172</v>
      </c>
      <c r="H121" s="25"/>
    </row>
    <row r="122" s="3" customFormat="1" customHeight="1" spans="1:8">
      <c r="A122" s="21">
        <v>118</v>
      </c>
      <c r="B122" s="23">
        <v>300420190102</v>
      </c>
      <c r="C122" s="24" t="s">
        <v>118</v>
      </c>
      <c r="D122" s="21">
        <v>3004</v>
      </c>
      <c r="E122" s="28" t="s">
        <v>139</v>
      </c>
      <c r="F122" s="25"/>
      <c r="G122" s="26">
        <f t="shared" si="1"/>
        <v>63.076</v>
      </c>
      <c r="H122" s="25"/>
    </row>
    <row r="123" s="3" customFormat="1" customHeight="1" spans="1:8">
      <c r="A123" s="21">
        <v>119</v>
      </c>
      <c r="B123" s="23">
        <v>300520190122</v>
      </c>
      <c r="C123" s="24" t="s">
        <v>140</v>
      </c>
      <c r="D123" s="21">
        <v>3005</v>
      </c>
      <c r="E123" s="28" t="s">
        <v>141</v>
      </c>
      <c r="F123" s="25"/>
      <c r="G123" s="26">
        <f t="shared" si="1"/>
        <v>83.962</v>
      </c>
      <c r="H123" s="25"/>
    </row>
    <row r="124" s="3" customFormat="1" customHeight="1" spans="1:8">
      <c r="A124" s="21">
        <v>120</v>
      </c>
      <c r="B124" s="23">
        <v>300520190120</v>
      </c>
      <c r="C124" s="24" t="s">
        <v>140</v>
      </c>
      <c r="D124" s="21">
        <v>3005</v>
      </c>
      <c r="E124" s="28" t="s">
        <v>142</v>
      </c>
      <c r="F124" s="25"/>
      <c r="G124" s="26">
        <f t="shared" si="1"/>
        <v>82.096</v>
      </c>
      <c r="H124" s="25"/>
    </row>
    <row r="125" s="3" customFormat="1" customHeight="1" spans="1:8">
      <c r="A125" s="21">
        <v>121</v>
      </c>
      <c r="B125" s="23">
        <v>300520190129</v>
      </c>
      <c r="C125" s="24" t="s">
        <v>140</v>
      </c>
      <c r="D125" s="21">
        <v>3005</v>
      </c>
      <c r="E125" s="28" t="s">
        <v>143</v>
      </c>
      <c r="F125" s="25"/>
      <c r="G125" s="26">
        <f t="shared" si="1"/>
        <v>80.712</v>
      </c>
      <c r="H125" s="25"/>
    </row>
    <row r="126" s="3" customFormat="1" customHeight="1" spans="1:8">
      <c r="A126" s="21">
        <v>122</v>
      </c>
      <c r="B126" s="23">
        <v>300520190121</v>
      </c>
      <c r="C126" s="24" t="s">
        <v>140</v>
      </c>
      <c r="D126" s="21">
        <v>3005</v>
      </c>
      <c r="E126" s="28" t="s">
        <v>144</v>
      </c>
      <c r="F126" s="25"/>
      <c r="G126" s="26">
        <f t="shared" si="1"/>
        <v>75.096</v>
      </c>
      <c r="H126" s="25"/>
    </row>
    <row r="127" s="3" customFormat="1" customHeight="1" spans="1:8">
      <c r="A127" s="21">
        <v>123</v>
      </c>
      <c r="B127" s="23">
        <v>300520190130</v>
      </c>
      <c r="C127" s="24" t="s">
        <v>140</v>
      </c>
      <c r="D127" s="21">
        <v>3005</v>
      </c>
      <c r="E127" s="28" t="s">
        <v>145</v>
      </c>
      <c r="F127" s="25"/>
      <c r="G127" s="26">
        <f t="shared" si="1"/>
        <v>74.716</v>
      </c>
      <c r="H127" s="25"/>
    </row>
    <row r="128" s="3" customFormat="1" customHeight="1" spans="1:8">
      <c r="A128" s="21">
        <v>124</v>
      </c>
      <c r="B128" s="23">
        <v>300520190119</v>
      </c>
      <c r="C128" s="24" t="s">
        <v>140</v>
      </c>
      <c r="D128" s="21">
        <v>3005</v>
      </c>
      <c r="E128" s="28" t="s">
        <v>146</v>
      </c>
      <c r="F128" s="25"/>
      <c r="G128" s="26">
        <f t="shared" si="1"/>
        <v>72.18</v>
      </c>
      <c r="H128" s="25"/>
    </row>
    <row r="129" s="3" customFormat="1" customHeight="1" spans="1:8">
      <c r="A129" s="21">
        <v>125</v>
      </c>
      <c r="B129" s="23">
        <v>300520190126</v>
      </c>
      <c r="C129" s="24" t="s">
        <v>140</v>
      </c>
      <c r="D129" s="21">
        <v>3005</v>
      </c>
      <c r="E129" s="28" t="s">
        <v>147</v>
      </c>
      <c r="F129" s="25"/>
      <c r="G129" s="26">
        <f t="shared" si="1"/>
        <v>70.5</v>
      </c>
      <c r="H129" s="25"/>
    </row>
    <row r="130" s="3" customFormat="1" customHeight="1" spans="1:8">
      <c r="A130" s="21">
        <v>126</v>
      </c>
      <c r="B130" s="23">
        <v>300520190124</v>
      </c>
      <c r="C130" s="24" t="s">
        <v>140</v>
      </c>
      <c r="D130" s="21">
        <v>3005</v>
      </c>
      <c r="E130" s="28" t="s">
        <v>148</v>
      </c>
      <c r="F130" s="25"/>
      <c r="G130" s="26">
        <f t="shared" si="1"/>
        <v>68.846</v>
      </c>
      <c r="H130" s="25"/>
    </row>
    <row r="131" s="3" customFormat="1" customHeight="1" spans="1:8">
      <c r="A131" s="21">
        <v>127</v>
      </c>
      <c r="B131" s="23">
        <v>300520190128</v>
      </c>
      <c r="C131" s="24" t="s">
        <v>140</v>
      </c>
      <c r="D131" s="21">
        <v>3005</v>
      </c>
      <c r="E131" s="28" t="s">
        <v>149</v>
      </c>
      <c r="F131" s="25"/>
      <c r="G131" s="26">
        <f t="shared" si="1"/>
        <v>68.474</v>
      </c>
      <c r="H131" s="25"/>
    </row>
    <row r="132" s="3" customFormat="1" customHeight="1" spans="1:8">
      <c r="A132" s="21">
        <v>128</v>
      </c>
      <c r="B132" s="23">
        <v>300520190127</v>
      </c>
      <c r="C132" s="24" t="s">
        <v>140</v>
      </c>
      <c r="D132" s="21">
        <v>3005</v>
      </c>
      <c r="E132" s="28" t="s">
        <v>150</v>
      </c>
      <c r="F132" s="25"/>
      <c r="G132" s="26">
        <f t="shared" si="1"/>
        <v>67.148</v>
      </c>
      <c r="H132" s="25"/>
    </row>
    <row r="133" s="3" customFormat="1" customHeight="1" spans="1:8">
      <c r="A133" s="21">
        <v>129</v>
      </c>
      <c r="B133" s="23">
        <v>300520190123</v>
      </c>
      <c r="C133" s="24" t="s">
        <v>140</v>
      </c>
      <c r="D133" s="21">
        <v>3005</v>
      </c>
      <c r="E133" s="28" t="s">
        <v>151</v>
      </c>
      <c r="F133" s="25"/>
      <c r="G133" s="26">
        <f t="shared" ref="G133:G196" si="2">E133+F133</f>
        <v>66.366</v>
      </c>
      <c r="H133" s="25"/>
    </row>
    <row r="134" s="3" customFormat="1" customHeight="1" spans="1:8">
      <c r="A134" s="21">
        <v>130</v>
      </c>
      <c r="B134" s="23">
        <v>300520190125</v>
      </c>
      <c r="C134" s="24" t="s">
        <v>140</v>
      </c>
      <c r="D134" s="21">
        <v>3005</v>
      </c>
      <c r="E134" s="28" t="s">
        <v>152</v>
      </c>
      <c r="F134" s="25"/>
      <c r="G134" s="26">
        <f t="shared" si="2"/>
        <v>64.224</v>
      </c>
      <c r="H134" s="25"/>
    </row>
    <row r="135" s="3" customFormat="1" customHeight="1" spans="1:8">
      <c r="A135" s="21">
        <v>131</v>
      </c>
      <c r="B135" s="23">
        <v>300620190144</v>
      </c>
      <c r="C135" s="24" t="s">
        <v>153</v>
      </c>
      <c r="D135" s="21">
        <v>3006</v>
      </c>
      <c r="E135" s="28" t="s">
        <v>154</v>
      </c>
      <c r="F135" s="25"/>
      <c r="G135" s="26">
        <f t="shared" si="2"/>
        <v>83.5</v>
      </c>
      <c r="H135" s="25"/>
    </row>
    <row r="136" s="3" customFormat="1" customHeight="1" spans="1:8">
      <c r="A136" s="21">
        <v>132</v>
      </c>
      <c r="B136" s="23">
        <v>300620190147</v>
      </c>
      <c r="C136" s="24" t="s">
        <v>153</v>
      </c>
      <c r="D136" s="21">
        <v>3006</v>
      </c>
      <c r="E136" s="28" t="s">
        <v>155</v>
      </c>
      <c r="F136" s="25"/>
      <c r="G136" s="26">
        <f t="shared" si="2"/>
        <v>80.91</v>
      </c>
      <c r="H136" s="25"/>
    </row>
    <row r="137" s="3" customFormat="1" customHeight="1" spans="1:8">
      <c r="A137" s="21">
        <v>133</v>
      </c>
      <c r="B137" s="23">
        <v>300620190139</v>
      </c>
      <c r="C137" s="24" t="s">
        <v>153</v>
      </c>
      <c r="D137" s="21">
        <v>3006</v>
      </c>
      <c r="E137" s="28" t="s">
        <v>156</v>
      </c>
      <c r="F137" s="25"/>
      <c r="G137" s="26">
        <f t="shared" si="2"/>
        <v>79.602</v>
      </c>
      <c r="H137" s="25"/>
    </row>
    <row r="138" s="3" customFormat="1" customHeight="1" spans="1:8">
      <c r="A138" s="21">
        <v>134</v>
      </c>
      <c r="B138" s="23">
        <v>300620190136</v>
      </c>
      <c r="C138" s="24" t="s">
        <v>153</v>
      </c>
      <c r="D138" s="21">
        <v>3006</v>
      </c>
      <c r="E138" s="28" t="s">
        <v>157</v>
      </c>
      <c r="F138" s="25"/>
      <c r="G138" s="26">
        <f t="shared" si="2"/>
        <v>78.044</v>
      </c>
      <c r="H138" s="25"/>
    </row>
    <row r="139" s="3" customFormat="1" customHeight="1" spans="1:8">
      <c r="A139" s="21">
        <v>135</v>
      </c>
      <c r="B139" s="23">
        <v>300620190135</v>
      </c>
      <c r="C139" s="24" t="s">
        <v>153</v>
      </c>
      <c r="D139" s="21">
        <v>3006</v>
      </c>
      <c r="E139" s="28" t="s">
        <v>158</v>
      </c>
      <c r="F139" s="25"/>
      <c r="G139" s="26">
        <f t="shared" si="2"/>
        <v>76.186</v>
      </c>
      <c r="H139" s="25"/>
    </row>
    <row r="140" s="3" customFormat="1" customHeight="1" spans="1:8">
      <c r="A140" s="21">
        <v>136</v>
      </c>
      <c r="B140" s="23">
        <v>300620190133</v>
      </c>
      <c r="C140" s="24" t="s">
        <v>153</v>
      </c>
      <c r="D140" s="21">
        <v>3006</v>
      </c>
      <c r="E140" s="28" t="s">
        <v>159</v>
      </c>
      <c r="F140" s="25"/>
      <c r="G140" s="26">
        <f t="shared" si="2"/>
        <v>74.48</v>
      </c>
      <c r="H140" s="25"/>
    </row>
    <row r="141" s="3" customFormat="1" customHeight="1" spans="1:8">
      <c r="A141" s="21">
        <v>137</v>
      </c>
      <c r="B141" s="23">
        <v>300620190131</v>
      </c>
      <c r="C141" s="24" t="s">
        <v>153</v>
      </c>
      <c r="D141" s="21">
        <v>3006</v>
      </c>
      <c r="E141" s="28" t="s">
        <v>160</v>
      </c>
      <c r="F141" s="25"/>
      <c r="G141" s="26">
        <f t="shared" si="2"/>
        <v>74.288</v>
      </c>
      <c r="H141" s="25"/>
    </row>
    <row r="142" s="3" customFormat="1" customHeight="1" spans="1:8">
      <c r="A142" s="21">
        <v>138</v>
      </c>
      <c r="B142" s="23">
        <v>300620190143</v>
      </c>
      <c r="C142" s="24" t="s">
        <v>153</v>
      </c>
      <c r="D142" s="21">
        <v>3006</v>
      </c>
      <c r="E142" s="28" t="s">
        <v>161</v>
      </c>
      <c r="F142" s="25"/>
      <c r="G142" s="26">
        <f t="shared" si="2"/>
        <v>73.404</v>
      </c>
      <c r="H142" s="25"/>
    </row>
    <row r="143" s="3" customFormat="1" customHeight="1" spans="1:8">
      <c r="A143" s="21">
        <v>139</v>
      </c>
      <c r="B143" s="23">
        <v>300620190137</v>
      </c>
      <c r="C143" s="24" t="s">
        <v>153</v>
      </c>
      <c r="D143" s="21">
        <v>3006</v>
      </c>
      <c r="E143" s="28" t="s">
        <v>162</v>
      </c>
      <c r="F143" s="25"/>
      <c r="G143" s="26">
        <f t="shared" si="2"/>
        <v>72.872</v>
      </c>
      <c r="H143" s="25"/>
    </row>
    <row r="144" s="3" customFormat="1" customHeight="1" spans="1:8">
      <c r="A144" s="21">
        <v>140</v>
      </c>
      <c r="B144" s="23">
        <v>300620190145</v>
      </c>
      <c r="C144" s="24" t="s">
        <v>153</v>
      </c>
      <c r="D144" s="21">
        <v>3006</v>
      </c>
      <c r="E144" s="28" t="s">
        <v>163</v>
      </c>
      <c r="F144" s="25"/>
      <c r="G144" s="26">
        <f t="shared" si="2"/>
        <v>71.974</v>
      </c>
      <c r="H144" s="25"/>
    </row>
    <row r="145" s="3" customFormat="1" customHeight="1" spans="1:8">
      <c r="A145" s="21">
        <v>141</v>
      </c>
      <c r="B145" s="23">
        <v>300620190146</v>
      </c>
      <c r="C145" s="24" t="s">
        <v>153</v>
      </c>
      <c r="D145" s="21">
        <v>3006</v>
      </c>
      <c r="E145" s="28" t="s">
        <v>164</v>
      </c>
      <c r="F145" s="25"/>
      <c r="G145" s="26">
        <f t="shared" si="2"/>
        <v>71.192</v>
      </c>
      <c r="H145" s="25"/>
    </row>
    <row r="146" s="3" customFormat="1" customHeight="1" spans="1:8">
      <c r="A146" s="21">
        <v>142</v>
      </c>
      <c r="B146" s="23">
        <v>300620190140</v>
      </c>
      <c r="C146" s="24" t="s">
        <v>153</v>
      </c>
      <c r="D146" s="21">
        <v>3006</v>
      </c>
      <c r="E146" s="28" t="s">
        <v>165</v>
      </c>
      <c r="F146" s="25"/>
      <c r="G146" s="26">
        <f t="shared" si="2"/>
        <v>70.666</v>
      </c>
      <c r="H146" s="25"/>
    </row>
    <row r="147" s="3" customFormat="1" customHeight="1" spans="1:8">
      <c r="A147" s="21">
        <v>143</v>
      </c>
      <c r="B147" s="23">
        <v>300620190141</v>
      </c>
      <c r="C147" s="24" t="s">
        <v>153</v>
      </c>
      <c r="D147" s="21">
        <v>3006</v>
      </c>
      <c r="E147" s="28" t="s">
        <v>166</v>
      </c>
      <c r="F147" s="25"/>
      <c r="G147" s="26">
        <f t="shared" si="2"/>
        <v>69.666</v>
      </c>
      <c r="H147" s="25"/>
    </row>
    <row r="148" s="3" customFormat="1" customHeight="1" spans="1:8">
      <c r="A148" s="21">
        <v>144</v>
      </c>
      <c r="B148" s="23">
        <v>300620190134</v>
      </c>
      <c r="C148" s="24" t="s">
        <v>153</v>
      </c>
      <c r="D148" s="21">
        <v>3006</v>
      </c>
      <c r="E148" s="28" t="s">
        <v>167</v>
      </c>
      <c r="F148" s="25"/>
      <c r="G148" s="26">
        <f t="shared" si="2"/>
        <v>69.468</v>
      </c>
      <c r="H148" s="25"/>
    </row>
    <row r="149" s="3" customFormat="1" customHeight="1" spans="1:8">
      <c r="A149" s="21">
        <v>145</v>
      </c>
      <c r="B149" s="23">
        <v>300620190132</v>
      </c>
      <c r="C149" s="24" t="s">
        <v>153</v>
      </c>
      <c r="D149" s="21">
        <v>3006</v>
      </c>
      <c r="E149" s="28" t="s">
        <v>168</v>
      </c>
      <c r="F149" s="25"/>
      <c r="G149" s="26">
        <f t="shared" si="2"/>
        <v>67.352</v>
      </c>
      <c r="H149" s="25"/>
    </row>
    <row r="150" s="3" customFormat="1" customHeight="1" spans="1:8">
      <c r="A150" s="21">
        <v>146</v>
      </c>
      <c r="B150" s="23">
        <v>300620190142</v>
      </c>
      <c r="C150" s="24" t="s">
        <v>153</v>
      </c>
      <c r="D150" s="21">
        <v>3006</v>
      </c>
      <c r="E150" s="28" t="s">
        <v>169</v>
      </c>
      <c r="F150" s="25"/>
      <c r="G150" s="26">
        <f t="shared" si="2"/>
        <v>64.318</v>
      </c>
      <c r="H150" s="25"/>
    </row>
    <row r="151" s="3" customFormat="1" customHeight="1" spans="1:8">
      <c r="A151" s="21">
        <v>147</v>
      </c>
      <c r="B151" s="23">
        <v>300620190138</v>
      </c>
      <c r="C151" s="24" t="s">
        <v>153</v>
      </c>
      <c r="D151" s="21">
        <v>3006</v>
      </c>
      <c r="E151" s="28" t="s">
        <v>170</v>
      </c>
      <c r="F151" s="25"/>
      <c r="G151" s="26">
        <f t="shared" si="2"/>
        <v>47.646</v>
      </c>
      <c r="H151" s="25"/>
    </row>
    <row r="152" s="3" customFormat="1" customHeight="1" spans="1:8">
      <c r="A152" s="21">
        <v>148</v>
      </c>
      <c r="B152" s="23">
        <v>300720190148</v>
      </c>
      <c r="C152" s="24" t="s">
        <v>171</v>
      </c>
      <c r="D152" s="21">
        <v>3007</v>
      </c>
      <c r="E152" s="28" t="s">
        <v>172</v>
      </c>
      <c r="F152" s="25"/>
      <c r="G152" s="26">
        <f t="shared" si="2"/>
        <v>79.686</v>
      </c>
      <c r="H152" s="25"/>
    </row>
    <row r="153" s="3" customFormat="1" customHeight="1" spans="1:8">
      <c r="A153" s="21">
        <v>149</v>
      </c>
      <c r="B153" s="23">
        <v>300720190149</v>
      </c>
      <c r="C153" s="24" t="s">
        <v>171</v>
      </c>
      <c r="D153" s="21">
        <v>3007</v>
      </c>
      <c r="E153" s="28" t="s">
        <v>173</v>
      </c>
      <c r="F153" s="25"/>
      <c r="G153" s="26">
        <f t="shared" si="2"/>
        <v>79.038</v>
      </c>
      <c r="H153" s="25"/>
    </row>
    <row r="154" s="3" customFormat="1" customHeight="1" spans="1:8">
      <c r="A154" s="21">
        <v>150</v>
      </c>
      <c r="B154" s="23">
        <v>300820190151</v>
      </c>
      <c r="C154" s="24" t="s">
        <v>174</v>
      </c>
      <c r="D154" s="21">
        <v>3008</v>
      </c>
      <c r="E154" s="28" t="s">
        <v>175</v>
      </c>
      <c r="F154" s="25"/>
      <c r="G154" s="26">
        <f t="shared" si="2"/>
        <v>78.698</v>
      </c>
      <c r="H154" s="25"/>
    </row>
    <row r="155" s="3" customFormat="1" customHeight="1" spans="1:8">
      <c r="A155" s="21">
        <v>151</v>
      </c>
      <c r="B155" s="23">
        <v>300820190150</v>
      </c>
      <c r="C155" s="24" t="s">
        <v>174</v>
      </c>
      <c r="D155" s="21">
        <v>3008</v>
      </c>
      <c r="E155" s="28" t="s">
        <v>35</v>
      </c>
      <c r="F155" s="25"/>
      <c r="G155" s="26">
        <f t="shared" si="2"/>
        <v>0</v>
      </c>
      <c r="H155" s="25"/>
    </row>
    <row r="156" s="3" customFormat="1" customHeight="1" spans="1:8">
      <c r="A156" s="21">
        <v>152</v>
      </c>
      <c r="B156" s="23">
        <v>300820190152</v>
      </c>
      <c r="C156" s="24" t="s">
        <v>174</v>
      </c>
      <c r="D156" s="21">
        <v>3008</v>
      </c>
      <c r="E156" s="28" t="s">
        <v>35</v>
      </c>
      <c r="F156" s="25"/>
      <c r="G156" s="26">
        <f t="shared" si="2"/>
        <v>0</v>
      </c>
      <c r="H156" s="25"/>
    </row>
    <row r="157" s="3" customFormat="1" customHeight="1" spans="1:8">
      <c r="A157" s="21">
        <v>153</v>
      </c>
      <c r="B157" s="23">
        <v>300920190153</v>
      </c>
      <c r="C157" s="24" t="s">
        <v>176</v>
      </c>
      <c r="D157" s="21">
        <v>3009</v>
      </c>
      <c r="E157" s="28" t="s">
        <v>177</v>
      </c>
      <c r="F157" s="25"/>
      <c r="G157" s="26">
        <f t="shared" si="2"/>
        <v>76.91</v>
      </c>
      <c r="H157" s="25"/>
    </row>
    <row r="158" s="3" customFormat="1" customHeight="1" spans="1:8">
      <c r="A158" s="21">
        <v>154</v>
      </c>
      <c r="B158" s="23">
        <v>300920190155</v>
      </c>
      <c r="C158" s="24" t="s">
        <v>176</v>
      </c>
      <c r="D158" s="21">
        <v>3009</v>
      </c>
      <c r="E158" s="28" t="s">
        <v>178</v>
      </c>
      <c r="F158" s="25"/>
      <c r="G158" s="26">
        <f t="shared" si="2"/>
        <v>75.27</v>
      </c>
      <c r="H158" s="25"/>
    </row>
    <row r="159" s="3" customFormat="1" customHeight="1" spans="1:8">
      <c r="A159" s="21">
        <v>155</v>
      </c>
      <c r="B159" s="23">
        <v>300920190156</v>
      </c>
      <c r="C159" s="24" t="s">
        <v>176</v>
      </c>
      <c r="D159" s="21">
        <v>3009</v>
      </c>
      <c r="E159" s="28" t="s">
        <v>179</v>
      </c>
      <c r="F159" s="25"/>
      <c r="G159" s="26">
        <f t="shared" si="2"/>
        <v>68.378</v>
      </c>
      <c r="H159" s="25"/>
    </row>
    <row r="160" s="3" customFormat="1" customHeight="1" spans="1:8">
      <c r="A160" s="21">
        <v>156</v>
      </c>
      <c r="B160" s="23">
        <v>300920190154</v>
      </c>
      <c r="C160" s="24" t="s">
        <v>176</v>
      </c>
      <c r="D160" s="21">
        <v>3009</v>
      </c>
      <c r="E160" s="28" t="s">
        <v>35</v>
      </c>
      <c r="F160" s="25"/>
      <c r="G160" s="26">
        <f t="shared" si="2"/>
        <v>0</v>
      </c>
      <c r="H160" s="25"/>
    </row>
    <row r="161" s="3" customFormat="1" customHeight="1" spans="1:8">
      <c r="A161" s="21">
        <v>157</v>
      </c>
      <c r="B161" s="23">
        <v>301020190164</v>
      </c>
      <c r="C161" s="24" t="s">
        <v>180</v>
      </c>
      <c r="D161" s="21">
        <v>3010</v>
      </c>
      <c r="E161" s="28" t="s">
        <v>181</v>
      </c>
      <c r="F161" s="25"/>
      <c r="G161" s="26">
        <f t="shared" si="2"/>
        <v>83.596</v>
      </c>
      <c r="H161" s="25"/>
    </row>
    <row r="162" s="3" customFormat="1" customHeight="1" spans="1:8">
      <c r="A162" s="21">
        <v>158</v>
      </c>
      <c r="B162" s="23">
        <v>301020190163</v>
      </c>
      <c r="C162" s="24" t="s">
        <v>180</v>
      </c>
      <c r="D162" s="21">
        <v>3010</v>
      </c>
      <c r="E162" s="28" t="s">
        <v>182</v>
      </c>
      <c r="F162" s="25"/>
      <c r="G162" s="26">
        <f t="shared" si="2"/>
        <v>70.974</v>
      </c>
      <c r="H162" s="25"/>
    </row>
    <row r="163" s="3" customFormat="1" customHeight="1" spans="1:8">
      <c r="A163" s="21">
        <v>159</v>
      </c>
      <c r="B163" s="23">
        <v>301020190160</v>
      </c>
      <c r="C163" s="24" t="s">
        <v>180</v>
      </c>
      <c r="D163" s="21">
        <v>3010</v>
      </c>
      <c r="E163" s="28" t="s">
        <v>183</v>
      </c>
      <c r="F163" s="25"/>
      <c r="G163" s="26">
        <f t="shared" si="2"/>
        <v>69.628</v>
      </c>
      <c r="H163" s="25"/>
    </row>
    <row r="164" s="3" customFormat="1" customHeight="1" spans="1:8">
      <c r="A164" s="21">
        <v>160</v>
      </c>
      <c r="B164" s="23">
        <v>301020190162</v>
      </c>
      <c r="C164" s="24" t="s">
        <v>180</v>
      </c>
      <c r="D164" s="21">
        <v>3010</v>
      </c>
      <c r="E164" s="28" t="s">
        <v>184</v>
      </c>
      <c r="F164" s="25"/>
      <c r="G164" s="26">
        <f t="shared" si="2"/>
        <v>69.378</v>
      </c>
      <c r="H164" s="25"/>
    </row>
    <row r="165" s="3" customFormat="1" customHeight="1" spans="1:8">
      <c r="A165" s="21">
        <v>161</v>
      </c>
      <c r="B165" s="23">
        <v>301020190166</v>
      </c>
      <c r="C165" s="24" t="s">
        <v>180</v>
      </c>
      <c r="D165" s="21">
        <v>3010</v>
      </c>
      <c r="E165" s="28" t="s">
        <v>185</v>
      </c>
      <c r="F165" s="25"/>
      <c r="G165" s="26">
        <f t="shared" si="2"/>
        <v>67.512</v>
      </c>
      <c r="H165" s="25"/>
    </row>
    <row r="166" s="3" customFormat="1" customHeight="1" spans="1:8">
      <c r="A166" s="21">
        <v>162</v>
      </c>
      <c r="B166" s="23">
        <v>301020190161</v>
      </c>
      <c r="C166" s="24" t="s">
        <v>180</v>
      </c>
      <c r="D166" s="21">
        <v>3010</v>
      </c>
      <c r="E166" s="28" t="s">
        <v>186</v>
      </c>
      <c r="F166" s="25"/>
      <c r="G166" s="26">
        <f t="shared" si="2"/>
        <v>67.05</v>
      </c>
      <c r="H166" s="25"/>
    </row>
    <row r="167" s="3" customFormat="1" customHeight="1" spans="1:8">
      <c r="A167" s="21">
        <v>163</v>
      </c>
      <c r="B167" s="23">
        <v>301020190165</v>
      </c>
      <c r="C167" s="24" t="s">
        <v>180</v>
      </c>
      <c r="D167" s="21">
        <v>3010</v>
      </c>
      <c r="E167" s="28" t="s">
        <v>187</v>
      </c>
      <c r="F167" s="25"/>
      <c r="G167" s="26">
        <f t="shared" si="2"/>
        <v>66.7</v>
      </c>
      <c r="H167" s="25"/>
    </row>
    <row r="168" s="3" customFormat="1" customHeight="1" spans="1:8">
      <c r="A168" s="21">
        <v>164</v>
      </c>
      <c r="B168" s="23">
        <v>301020190159</v>
      </c>
      <c r="C168" s="24" t="s">
        <v>180</v>
      </c>
      <c r="D168" s="21">
        <v>3010</v>
      </c>
      <c r="E168" s="28" t="s">
        <v>188</v>
      </c>
      <c r="F168" s="25"/>
      <c r="G168" s="26">
        <f t="shared" si="2"/>
        <v>65.248</v>
      </c>
      <c r="H168" s="25"/>
    </row>
    <row r="169" s="3" customFormat="1" customHeight="1" spans="1:8">
      <c r="A169" s="21">
        <v>165</v>
      </c>
      <c r="B169" s="23">
        <v>301020190157</v>
      </c>
      <c r="C169" s="24" t="s">
        <v>180</v>
      </c>
      <c r="D169" s="21">
        <v>3010</v>
      </c>
      <c r="E169" s="28" t="s">
        <v>189</v>
      </c>
      <c r="F169" s="25"/>
      <c r="G169" s="26">
        <f t="shared" si="2"/>
        <v>58.864</v>
      </c>
      <c r="H169" s="25"/>
    </row>
    <row r="170" s="3" customFormat="1" customHeight="1" spans="1:8">
      <c r="A170" s="21">
        <v>166</v>
      </c>
      <c r="B170" s="23">
        <v>301020190158</v>
      </c>
      <c r="C170" s="24" t="s">
        <v>180</v>
      </c>
      <c r="D170" s="21">
        <v>3010</v>
      </c>
      <c r="E170" s="28" t="s">
        <v>190</v>
      </c>
      <c r="F170" s="25"/>
      <c r="G170" s="26">
        <f t="shared" si="2"/>
        <v>58.384</v>
      </c>
      <c r="H170" s="25"/>
    </row>
    <row r="171" s="3" customFormat="1" customHeight="1" spans="1:8">
      <c r="A171" s="21">
        <v>167</v>
      </c>
      <c r="B171" s="23">
        <v>301120190177</v>
      </c>
      <c r="C171" s="24" t="s">
        <v>191</v>
      </c>
      <c r="D171" s="21">
        <v>3011</v>
      </c>
      <c r="E171" s="28" t="s">
        <v>192</v>
      </c>
      <c r="F171" s="25"/>
      <c r="G171" s="26">
        <f t="shared" si="2"/>
        <v>81.968</v>
      </c>
      <c r="H171" s="25"/>
    </row>
    <row r="172" s="3" customFormat="1" customHeight="1" spans="1:8">
      <c r="A172" s="21">
        <v>168</v>
      </c>
      <c r="B172" s="23">
        <v>301120190174</v>
      </c>
      <c r="C172" s="24" t="s">
        <v>191</v>
      </c>
      <c r="D172" s="21">
        <v>3011</v>
      </c>
      <c r="E172" s="28" t="s">
        <v>193</v>
      </c>
      <c r="F172" s="25"/>
      <c r="G172" s="26">
        <f t="shared" si="2"/>
        <v>76.942</v>
      </c>
      <c r="H172" s="25"/>
    </row>
    <row r="173" s="3" customFormat="1" customHeight="1" spans="1:8">
      <c r="A173" s="21">
        <v>169</v>
      </c>
      <c r="B173" s="23">
        <v>301120190170</v>
      </c>
      <c r="C173" s="24" t="s">
        <v>191</v>
      </c>
      <c r="D173" s="21">
        <v>3011</v>
      </c>
      <c r="E173" s="28" t="s">
        <v>177</v>
      </c>
      <c r="F173" s="25"/>
      <c r="G173" s="26">
        <f t="shared" si="2"/>
        <v>76.91</v>
      </c>
      <c r="H173" s="25"/>
    </row>
    <row r="174" s="3" customFormat="1" customHeight="1" spans="1:8">
      <c r="A174" s="21">
        <v>170</v>
      </c>
      <c r="B174" s="23">
        <v>301120190167</v>
      </c>
      <c r="C174" s="24" t="s">
        <v>191</v>
      </c>
      <c r="D174" s="21">
        <v>3011</v>
      </c>
      <c r="E174" s="28" t="s">
        <v>194</v>
      </c>
      <c r="F174" s="25"/>
      <c r="G174" s="26">
        <f t="shared" si="2"/>
        <v>76.898</v>
      </c>
      <c r="H174" s="25"/>
    </row>
    <row r="175" s="3" customFormat="1" customHeight="1" spans="1:8">
      <c r="A175" s="21">
        <v>171</v>
      </c>
      <c r="B175" s="23">
        <v>301120190175</v>
      </c>
      <c r="C175" s="24" t="s">
        <v>191</v>
      </c>
      <c r="D175" s="21">
        <v>3011</v>
      </c>
      <c r="E175" s="28" t="s">
        <v>195</v>
      </c>
      <c r="F175" s="25"/>
      <c r="G175" s="26">
        <f t="shared" si="2"/>
        <v>76.584</v>
      </c>
      <c r="H175" s="25"/>
    </row>
    <row r="176" s="3" customFormat="1" customHeight="1" spans="1:8">
      <c r="A176" s="21">
        <v>172</v>
      </c>
      <c r="B176" s="23">
        <v>301120190179</v>
      </c>
      <c r="C176" s="24" t="s">
        <v>191</v>
      </c>
      <c r="D176" s="21">
        <v>3011</v>
      </c>
      <c r="E176" s="28" t="s">
        <v>196</v>
      </c>
      <c r="F176" s="25"/>
      <c r="G176" s="26">
        <f t="shared" si="2"/>
        <v>74.332</v>
      </c>
      <c r="H176" s="25"/>
    </row>
    <row r="177" s="3" customFormat="1" customHeight="1" spans="1:8">
      <c r="A177" s="21">
        <v>173</v>
      </c>
      <c r="B177" s="23">
        <v>301120190173</v>
      </c>
      <c r="C177" s="24" t="s">
        <v>191</v>
      </c>
      <c r="D177" s="21">
        <v>3011</v>
      </c>
      <c r="E177" s="28" t="s">
        <v>197</v>
      </c>
      <c r="F177" s="25"/>
      <c r="G177" s="26">
        <f t="shared" si="2"/>
        <v>72.558</v>
      </c>
      <c r="H177" s="25"/>
    </row>
    <row r="178" s="3" customFormat="1" customHeight="1" spans="1:8">
      <c r="A178" s="21">
        <v>174</v>
      </c>
      <c r="B178" s="23">
        <v>301120190168</v>
      </c>
      <c r="C178" s="24" t="s">
        <v>191</v>
      </c>
      <c r="D178" s="21">
        <v>3011</v>
      </c>
      <c r="E178" s="28" t="s">
        <v>198</v>
      </c>
      <c r="F178" s="25"/>
      <c r="G178" s="26">
        <f t="shared" si="2"/>
        <v>72.098</v>
      </c>
      <c r="H178" s="25"/>
    </row>
    <row r="179" s="3" customFormat="1" customHeight="1" spans="1:8">
      <c r="A179" s="21">
        <v>175</v>
      </c>
      <c r="B179" s="23">
        <v>301120190178</v>
      </c>
      <c r="C179" s="24" t="s">
        <v>191</v>
      </c>
      <c r="D179" s="21">
        <v>3011</v>
      </c>
      <c r="E179" s="28" t="s">
        <v>199</v>
      </c>
      <c r="F179" s="25"/>
      <c r="G179" s="26">
        <f t="shared" si="2"/>
        <v>71.134</v>
      </c>
      <c r="H179" s="25"/>
    </row>
    <row r="180" s="3" customFormat="1" customHeight="1" spans="1:8">
      <c r="A180" s="21">
        <v>176</v>
      </c>
      <c r="B180" s="23">
        <v>301120190172</v>
      </c>
      <c r="C180" s="24" t="s">
        <v>191</v>
      </c>
      <c r="D180" s="21">
        <v>3011</v>
      </c>
      <c r="E180" s="28" t="s">
        <v>200</v>
      </c>
      <c r="F180" s="25"/>
      <c r="G180" s="26">
        <f t="shared" si="2"/>
        <v>67.358</v>
      </c>
      <c r="H180" s="25"/>
    </row>
    <row r="181" s="3" customFormat="1" customHeight="1" spans="1:8">
      <c r="A181" s="21">
        <v>177</v>
      </c>
      <c r="B181" s="23">
        <v>301120190176</v>
      </c>
      <c r="C181" s="24" t="s">
        <v>191</v>
      </c>
      <c r="D181" s="21">
        <v>3011</v>
      </c>
      <c r="E181" s="28" t="s">
        <v>201</v>
      </c>
      <c r="F181" s="25"/>
      <c r="G181" s="26">
        <f t="shared" si="2"/>
        <v>66.916</v>
      </c>
      <c r="H181" s="25"/>
    </row>
    <row r="182" s="3" customFormat="1" customHeight="1" spans="1:8">
      <c r="A182" s="21">
        <v>178</v>
      </c>
      <c r="B182" s="23">
        <v>301120190171</v>
      </c>
      <c r="C182" s="24" t="s">
        <v>191</v>
      </c>
      <c r="D182" s="21">
        <v>3011</v>
      </c>
      <c r="E182" s="28" t="s">
        <v>202</v>
      </c>
      <c r="F182" s="25"/>
      <c r="G182" s="26">
        <f t="shared" si="2"/>
        <v>65.698</v>
      </c>
      <c r="H182" s="25"/>
    </row>
    <row r="183" s="3" customFormat="1" customHeight="1" spans="1:8">
      <c r="A183" s="21">
        <v>179</v>
      </c>
      <c r="B183" s="23">
        <v>301120190169</v>
      </c>
      <c r="C183" s="24" t="s">
        <v>191</v>
      </c>
      <c r="D183" s="21">
        <v>3011</v>
      </c>
      <c r="E183" s="28" t="s">
        <v>203</v>
      </c>
      <c r="F183" s="25"/>
      <c r="G183" s="26">
        <f t="shared" si="2"/>
        <v>64.416</v>
      </c>
      <c r="H183" s="25"/>
    </row>
    <row r="184" s="3" customFormat="1" customHeight="1" spans="1:8">
      <c r="A184" s="21">
        <v>180</v>
      </c>
      <c r="B184" s="23">
        <v>301220190188</v>
      </c>
      <c r="C184" s="24" t="s">
        <v>204</v>
      </c>
      <c r="D184" s="21">
        <v>3012</v>
      </c>
      <c r="E184" s="28" t="s">
        <v>205</v>
      </c>
      <c r="F184" s="25"/>
      <c r="G184" s="26">
        <f t="shared" si="2"/>
        <v>78.808</v>
      </c>
      <c r="H184" s="21"/>
    </row>
    <row r="185" s="3" customFormat="1" customHeight="1" spans="1:8">
      <c r="A185" s="21">
        <v>181</v>
      </c>
      <c r="B185" s="23">
        <v>301220190180</v>
      </c>
      <c r="C185" s="24" t="s">
        <v>204</v>
      </c>
      <c r="D185" s="21">
        <v>3012</v>
      </c>
      <c r="E185" s="28" t="s">
        <v>206</v>
      </c>
      <c r="F185" s="25"/>
      <c r="G185" s="26">
        <f t="shared" si="2"/>
        <v>74.244</v>
      </c>
      <c r="H185" s="25"/>
    </row>
    <row r="186" s="3" customFormat="1" customHeight="1" spans="1:8">
      <c r="A186" s="21">
        <v>182</v>
      </c>
      <c r="B186" s="23">
        <v>301220190184</v>
      </c>
      <c r="C186" s="24" t="s">
        <v>204</v>
      </c>
      <c r="D186" s="21">
        <v>3012</v>
      </c>
      <c r="E186" s="28" t="s">
        <v>207</v>
      </c>
      <c r="F186" s="25"/>
      <c r="G186" s="26">
        <f t="shared" si="2"/>
        <v>72.852</v>
      </c>
      <c r="H186" s="21"/>
    </row>
    <row r="187" s="4" customFormat="1" customHeight="1" spans="1:8">
      <c r="A187" s="21">
        <v>183</v>
      </c>
      <c r="B187" s="23">
        <v>301220190185</v>
      </c>
      <c r="C187" s="24" t="s">
        <v>204</v>
      </c>
      <c r="D187" s="21">
        <v>3012</v>
      </c>
      <c r="E187" s="28" t="s">
        <v>208</v>
      </c>
      <c r="F187" s="25"/>
      <c r="G187" s="26">
        <f t="shared" si="2"/>
        <v>71.126</v>
      </c>
      <c r="H187" s="21"/>
    </row>
    <row r="188" s="4" customFormat="1" customHeight="1" spans="1:8">
      <c r="A188" s="21">
        <v>184</v>
      </c>
      <c r="B188" s="23">
        <v>301220190181</v>
      </c>
      <c r="C188" s="24" t="s">
        <v>204</v>
      </c>
      <c r="D188" s="21">
        <v>3012</v>
      </c>
      <c r="E188" s="28" t="s">
        <v>209</v>
      </c>
      <c r="F188" s="25"/>
      <c r="G188" s="26">
        <f t="shared" si="2"/>
        <v>69.198</v>
      </c>
      <c r="H188" s="25"/>
    </row>
    <row r="189" s="4" customFormat="1" customHeight="1" spans="1:8">
      <c r="A189" s="21">
        <v>185</v>
      </c>
      <c r="B189" s="23">
        <v>301220190187</v>
      </c>
      <c r="C189" s="24" t="s">
        <v>204</v>
      </c>
      <c r="D189" s="21">
        <v>3012</v>
      </c>
      <c r="E189" s="28" t="s">
        <v>210</v>
      </c>
      <c r="F189" s="25"/>
      <c r="G189" s="26">
        <f t="shared" si="2"/>
        <v>68.744</v>
      </c>
      <c r="H189" s="21"/>
    </row>
    <row r="190" s="4" customFormat="1" customHeight="1" spans="1:8">
      <c r="A190" s="21">
        <v>186</v>
      </c>
      <c r="B190" s="23">
        <v>301220190182</v>
      </c>
      <c r="C190" s="24" t="s">
        <v>204</v>
      </c>
      <c r="D190" s="21">
        <v>3012</v>
      </c>
      <c r="E190" s="28" t="s">
        <v>211</v>
      </c>
      <c r="F190" s="25"/>
      <c r="G190" s="26">
        <f t="shared" si="2"/>
        <v>66.294</v>
      </c>
      <c r="H190" s="25"/>
    </row>
    <row r="191" s="4" customFormat="1" customHeight="1" spans="1:8">
      <c r="A191" s="21">
        <v>187</v>
      </c>
      <c r="B191" s="23">
        <v>301220190183</v>
      </c>
      <c r="C191" s="24" t="s">
        <v>204</v>
      </c>
      <c r="D191" s="21">
        <v>3012</v>
      </c>
      <c r="E191" s="28" t="s">
        <v>212</v>
      </c>
      <c r="F191" s="25"/>
      <c r="G191" s="26">
        <f t="shared" si="2"/>
        <v>65.838</v>
      </c>
      <c r="H191" s="21"/>
    </row>
    <row r="192" s="4" customFormat="1" customHeight="1" spans="1:8">
      <c r="A192" s="21">
        <v>188</v>
      </c>
      <c r="B192" s="23">
        <v>301220190186</v>
      </c>
      <c r="C192" s="24" t="s">
        <v>204</v>
      </c>
      <c r="D192" s="21">
        <v>3012</v>
      </c>
      <c r="E192" s="28" t="s">
        <v>213</v>
      </c>
      <c r="F192" s="25"/>
      <c r="G192" s="26">
        <f t="shared" si="2"/>
        <v>60.346</v>
      </c>
      <c r="H192" s="21"/>
    </row>
    <row r="193" s="4" customFormat="1" customHeight="1" spans="1:8">
      <c r="A193" s="21">
        <v>189</v>
      </c>
      <c r="B193" s="23">
        <v>301320190189</v>
      </c>
      <c r="C193" s="24" t="s">
        <v>214</v>
      </c>
      <c r="D193" s="21">
        <v>3013</v>
      </c>
      <c r="E193" s="28" t="s">
        <v>215</v>
      </c>
      <c r="F193" s="25"/>
      <c r="G193" s="26">
        <f t="shared" si="2"/>
        <v>73.768</v>
      </c>
      <c r="H193" s="21"/>
    </row>
    <row r="194" s="4" customFormat="1" customHeight="1" spans="1:8">
      <c r="A194" s="21">
        <v>190</v>
      </c>
      <c r="B194" s="23">
        <v>301320190193</v>
      </c>
      <c r="C194" s="24" t="s">
        <v>214</v>
      </c>
      <c r="D194" s="21">
        <v>3013</v>
      </c>
      <c r="E194" s="28" t="s">
        <v>216</v>
      </c>
      <c r="F194" s="25"/>
      <c r="G194" s="26">
        <f t="shared" si="2"/>
        <v>71.346</v>
      </c>
      <c r="H194" s="21"/>
    </row>
    <row r="195" s="4" customFormat="1" customHeight="1" spans="1:8">
      <c r="A195" s="21">
        <v>191</v>
      </c>
      <c r="B195" s="23">
        <v>301320190191</v>
      </c>
      <c r="C195" s="24" t="s">
        <v>214</v>
      </c>
      <c r="D195" s="21">
        <v>3013</v>
      </c>
      <c r="E195" s="28" t="s">
        <v>217</v>
      </c>
      <c r="F195" s="25"/>
      <c r="G195" s="26">
        <f t="shared" si="2"/>
        <v>70.826</v>
      </c>
      <c r="H195" s="21"/>
    </row>
    <row r="196" s="4" customFormat="1" customHeight="1" spans="1:8">
      <c r="A196" s="21">
        <v>192</v>
      </c>
      <c r="B196" s="23">
        <v>301320190192</v>
      </c>
      <c r="C196" s="24" t="s">
        <v>214</v>
      </c>
      <c r="D196" s="21">
        <v>3013</v>
      </c>
      <c r="E196" s="28" t="s">
        <v>218</v>
      </c>
      <c r="F196" s="25"/>
      <c r="G196" s="26">
        <f t="shared" si="2"/>
        <v>65.232</v>
      </c>
      <c r="H196" s="21"/>
    </row>
    <row r="197" s="4" customFormat="1" customHeight="1" spans="1:8">
      <c r="A197" s="21">
        <v>193</v>
      </c>
      <c r="B197" s="23">
        <v>301320190190</v>
      </c>
      <c r="C197" s="24" t="s">
        <v>214</v>
      </c>
      <c r="D197" s="21">
        <v>3013</v>
      </c>
      <c r="E197" s="28" t="s">
        <v>219</v>
      </c>
      <c r="F197" s="25"/>
      <c r="G197" s="26">
        <f t="shared" ref="G197:G260" si="3">E197+F197</f>
        <v>63.308</v>
      </c>
      <c r="H197" s="21"/>
    </row>
    <row r="198" s="4" customFormat="1" customHeight="1" spans="1:8">
      <c r="A198" s="21">
        <v>194</v>
      </c>
      <c r="B198" s="23">
        <v>301420190194</v>
      </c>
      <c r="C198" s="24" t="s">
        <v>220</v>
      </c>
      <c r="D198" s="21">
        <v>3014</v>
      </c>
      <c r="E198" s="28" t="s">
        <v>70</v>
      </c>
      <c r="F198" s="25"/>
      <c r="G198" s="26">
        <f t="shared" si="3"/>
        <v>79.16</v>
      </c>
      <c r="H198" s="21"/>
    </row>
    <row r="199" s="4" customFormat="1" customHeight="1" spans="1:8">
      <c r="A199" s="21">
        <v>195</v>
      </c>
      <c r="B199" s="23">
        <v>301420190195</v>
      </c>
      <c r="C199" s="24" t="s">
        <v>220</v>
      </c>
      <c r="D199" s="21">
        <v>3014</v>
      </c>
      <c r="E199" s="28" t="s">
        <v>221</v>
      </c>
      <c r="F199" s="25"/>
      <c r="G199" s="26">
        <f t="shared" si="3"/>
        <v>69.968</v>
      </c>
      <c r="H199" s="21"/>
    </row>
    <row r="200" s="4" customFormat="1" customHeight="1" spans="1:8">
      <c r="A200" s="21">
        <v>196</v>
      </c>
      <c r="B200" s="23">
        <v>301520190196</v>
      </c>
      <c r="C200" s="24" t="s">
        <v>222</v>
      </c>
      <c r="D200" s="21">
        <v>3015</v>
      </c>
      <c r="E200" s="28" t="s">
        <v>223</v>
      </c>
      <c r="F200" s="25"/>
      <c r="G200" s="26">
        <f t="shared" si="3"/>
        <v>76.122</v>
      </c>
      <c r="H200" s="21"/>
    </row>
    <row r="201" s="4" customFormat="1" customHeight="1" spans="1:8">
      <c r="A201" s="21">
        <v>197</v>
      </c>
      <c r="B201" s="23">
        <v>301520190198</v>
      </c>
      <c r="C201" s="24" t="s">
        <v>222</v>
      </c>
      <c r="D201" s="21">
        <v>3015</v>
      </c>
      <c r="E201" s="28" t="s">
        <v>224</v>
      </c>
      <c r="F201" s="25"/>
      <c r="G201" s="26">
        <f t="shared" si="3"/>
        <v>73.102</v>
      </c>
      <c r="H201" s="21"/>
    </row>
    <row r="202" s="4" customFormat="1" customHeight="1" spans="1:8">
      <c r="A202" s="21">
        <v>198</v>
      </c>
      <c r="B202" s="23">
        <v>301520190197</v>
      </c>
      <c r="C202" s="24" t="s">
        <v>222</v>
      </c>
      <c r="D202" s="21">
        <v>3015</v>
      </c>
      <c r="E202" s="28" t="s">
        <v>225</v>
      </c>
      <c r="F202" s="25"/>
      <c r="G202" s="26">
        <f t="shared" si="3"/>
        <v>63.436</v>
      </c>
      <c r="H202" s="21"/>
    </row>
    <row r="203" s="4" customFormat="1" customHeight="1" spans="1:8">
      <c r="A203" s="21">
        <v>199</v>
      </c>
      <c r="B203" s="23">
        <v>301620190200</v>
      </c>
      <c r="C203" s="24" t="s">
        <v>226</v>
      </c>
      <c r="D203" s="21">
        <v>3016</v>
      </c>
      <c r="E203" s="28" t="s">
        <v>227</v>
      </c>
      <c r="F203" s="25"/>
      <c r="G203" s="26">
        <f t="shared" si="3"/>
        <v>82.224</v>
      </c>
      <c r="H203" s="21"/>
    </row>
    <row r="204" s="4" customFormat="1" customHeight="1" spans="1:8">
      <c r="A204" s="21">
        <v>200</v>
      </c>
      <c r="B204" s="23">
        <v>301620190202</v>
      </c>
      <c r="C204" s="24" t="s">
        <v>226</v>
      </c>
      <c r="D204" s="21">
        <v>3016</v>
      </c>
      <c r="E204" s="28" t="s">
        <v>228</v>
      </c>
      <c r="F204" s="25"/>
      <c r="G204" s="26">
        <f t="shared" si="3"/>
        <v>79.834</v>
      </c>
      <c r="H204" s="21"/>
    </row>
    <row r="205" s="4" customFormat="1" customHeight="1" spans="1:8">
      <c r="A205" s="21">
        <v>201</v>
      </c>
      <c r="B205" s="23">
        <v>301620190208</v>
      </c>
      <c r="C205" s="24" t="s">
        <v>226</v>
      </c>
      <c r="D205" s="21">
        <v>3016</v>
      </c>
      <c r="E205" s="28" t="s">
        <v>157</v>
      </c>
      <c r="F205" s="25"/>
      <c r="G205" s="26">
        <f t="shared" si="3"/>
        <v>78.044</v>
      </c>
      <c r="H205" s="21"/>
    </row>
    <row r="206" s="4" customFormat="1" customHeight="1" spans="1:8">
      <c r="A206" s="21">
        <v>202</v>
      </c>
      <c r="B206" s="23">
        <v>301620190207</v>
      </c>
      <c r="C206" s="24" t="s">
        <v>226</v>
      </c>
      <c r="D206" s="21">
        <v>3016</v>
      </c>
      <c r="E206" s="28" t="s">
        <v>229</v>
      </c>
      <c r="F206" s="25"/>
      <c r="G206" s="26">
        <f t="shared" si="3"/>
        <v>77.224</v>
      </c>
      <c r="H206" s="21"/>
    </row>
    <row r="207" s="4" customFormat="1" customHeight="1" spans="1:8">
      <c r="A207" s="21">
        <v>203</v>
      </c>
      <c r="B207" s="23">
        <v>301620190203</v>
      </c>
      <c r="C207" s="24" t="s">
        <v>226</v>
      </c>
      <c r="D207" s="21">
        <v>3016</v>
      </c>
      <c r="E207" s="28" t="s">
        <v>230</v>
      </c>
      <c r="F207" s="25"/>
      <c r="G207" s="26">
        <f t="shared" si="3"/>
        <v>76.564</v>
      </c>
      <c r="H207" s="21"/>
    </row>
    <row r="208" s="4" customFormat="1" customHeight="1" spans="1:8">
      <c r="A208" s="21">
        <v>204</v>
      </c>
      <c r="B208" s="23">
        <v>301620190205</v>
      </c>
      <c r="C208" s="24" t="s">
        <v>226</v>
      </c>
      <c r="D208" s="21">
        <v>3016</v>
      </c>
      <c r="E208" s="28" t="s">
        <v>231</v>
      </c>
      <c r="F208" s="25"/>
      <c r="G208" s="26">
        <f t="shared" si="3"/>
        <v>71.756</v>
      </c>
      <c r="H208" s="21"/>
    </row>
    <row r="209" s="4" customFormat="1" customHeight="1" spans="1:8">
      <c r="A209" s="21">
        <v>205</v>
      </c>
      <c r="B209" s="23">
        <v>301620190201</v>
      </c>
      <c r="C209" s="24" t="s">
        <v>226</v>
      </c>
      <c r="D209" s="21">
        <v>3016</v>
      </c>
      <c r="E209" s="28" t="s">
        <v>232</v>
      </c>
      <c r="F209" s="25"/>
      <c r="G209" s="26">
        <f t="shared" si="3"/>
        <v>71.692</v>
      </c>
      <c r="H209" s="21"/>
    </row>
    <row r="210" s="4" customFormat="1" customHeight="1" spans="1:8">
      <c r="A210" s="21">
        <v>206</v>
      </c>
      <c r="B210" s="23">
        <v>301620190204</v>
      </c>
      <c r="C210" s="24" t="s">
        <v>226</v>
      </c>
      <c r="D210" s="21">
        <v>3016</v>
      </c>
      <c r="E210" s="28" t="s">
        <v>233</v>
      </c>
      <c r="F210" s="25"/>
      <c r="G210" s="26">
        <f t="shared" si="3"/>
        <v>71.442</v>
      </c>
      <c r="H210" s="21"/>
    </row>
    <row r="211" s="4" customFormat="1" customHeight="1" spans="1:8">
      <c r="A211" s="21">
        <v>207</v>
      </c>
      <c r="B211" s="23">
        <v>301620190206</v>
      </c>
      <c r="C211" s="24" t="s">
        <v>226</v>
      </c>
      <c r="D211" s="21">
        <v>3016</v>
      </c>
      <c r="E211" s="28" t="s">
        <v>234</v>
      </c>
      <c r="F211" s="25"/>
      <c r="G211" s="26">
        <f t="shared" si="3"/>
        <v>70</v>
      </c>
      <c r="H211" s="21"/>
    </row>
    <row r="212" s="4" customFormat="1" customHeight="1" spans="1:8">
      <c r="A212" s="21">
        <v>208</v>
      </c>
      <c r="B212" s="23">
        <v>301620190199</v>
      </c>
      <c r="C212" s="24" t="s">
        <v>226</v>
      </c>
      <c r="D212" s="21">
        <v>3016</v>
      </c>
      <c r="E212" s="28" t="s">
        <v>235</v>
      </c>
      <c r="F212" s="25"/>
      <c r="G212" s="26">
        <f t="shared" si="3"/>
        <v>69.076</v>
      </c>
      <c r="H212" s="21"/>
    </row>
    <row r="213" s="4" customFormat="1" customHeight="1" spans="1:8">
      <c r="A213" s="21">
        <v>209</v>
      </c>
      <c r="B213" s="23">
        <v>301620190209</v>
      </c>
      <c r="C213" s="24" t="s">
        <v>226</v>
      </c>
      <c r="D213" s="21">
        <v>3016</v>
      </c>
      <c r="E213" s="28" t="s">
        <v>236</v>
      </c>
      <c r="F213" s="25"/>
      <c r="G213" s="26">
        <f t="shared" si="3"/>
        <v>66.616</v>
      </c>
      <c r="H213" s="21"/>
    </row>
    <row r="214" s="4" customFormat="1" customHeight="1" spans="1:8">
      <c r="A214" s="21">
        <v>210</v>
      </c>
      <c r="B214" s="23">
        <v>301720190213</v>
      </c>
      <c r="C214" s="24" t="s">
        <v>237</v>
      </c>
      <c r="D214" s="21">
        <v>3017</v>
      </c>
      <c r="E214" s="28" t="s">
        <v>238</v>
      </c>
      <c r="F214" s="25"/>
      <c r="G214" s="26">
        <f t="shared" si="3"/>
        <v>82.596</v>
      </c>
      <c r="H214" s="21"/>
    </row>
    <row r="215" s="4" customFormat="1" customHeight="1" spans="1:8">
      <c r="A215" s="21">
        <v>211</v>
      </c>
      <c r="B215" s="23">
        <v>301720190210</v>
      </c>
      <c r="C215" s="24" t="s">
        <v>237</v>
      </c>
      <c r="D215" s="21">
        <v>3017</v>
      </c>
      <c r="E215" s="28" t="s">
        <v>239</v>
      </c>
      <c r="F215" s="25"/>
      <c r="G215" s="26">
        <f t="shared" si="3"/>
        <v>81.538</v>
      </c>
      <c r="H215" s="21"/>
    </row>
    <row r="216" s="4" customFormat="1" customHeight="1" spans="1:8">
      <c r="A216" s="21">
        <v>212</v>
      </c>
      <c r="B216" s="23">
        <v>301720190218</v>
      </c>
      <c r="C216" s="24" t="s">
        <v>237</v>
      </c>
      <c r="D216" s="21">
        <v>3017</v>
      </c>
      <c r="E216" s="28" t="s">
        <v>240</v>
      </c>
      <c r="F216" s="25"/>
      <c r="G216" s="26">
        <f t="shared" si="3"/>
        <v>79.544</v>
      </c>
      <c r="H216" s="25"/>
    </row>
    <row r="217" s="4" customFormat="1" customHeight="1" spans="1:8">
      <c r="A217" s="21">
        <v>213</v>
      </c>
      <c r="B217" s="23">
        <v>301720190222</v>
      </c>
      <c r="C217" s="24" t="s">
        <v>237</v>
      </c>
      <c r="D217" s="21">
        <v>3017</v>
      </c>
      <c r="E217" s="28" t="s">
        <v>241</v>
      </c>
      <c r="F217" s="25"/>
      <c r="G217" s="26">
        <f t="shared" si="3"/>
        <v>77.736</v>
      </c>
      <c r="H217" s="25"/>
    </row>
    <row r="218" s="4" customFormat="1" customHeight="1" spans="1:8">
      <c r="A218" s="21">
        <v>214</v>
      </c>
      <c r="B218" s="23">
        <v>301720190220</v>
      </c>
      <c r="C218" s="24" t="s">
        <v>237</v>
      </c>
      <c r="D218" s="21">
        <v>3017</v>
      </c>
      <c r="E218" s="28" t="s">
        <v>242</v>
      </c>
      <c r="F218" s="25"/>
      <c r="G218" s="26">
        <f t="shared" si="3"/>
        <v>76.428</v>
      </c>
      <c r="H218" s="25"/>
    </row>
    <row r="219" s="4" customFormat="1" customHeight="1" spans="1:8">
      <c r="A219" s="21">
        <v>215</v>
      </c>
      <c r="B219" s="23">
        <v>301720190212</v>
      </c>
      <c r="C219" s="24" t="s">
        <v>237</v>
      </c>
      <c r="D219" s="21">
        <v>3017</v>
      </c>
      <c r="E219" s="28" t="s">
        <v>243</v>
      </c>
      <c r="F219" s="25"/>
      <c r="G219" s="26">
        <f t="shared" si="3"/>
        <v>75.878</v>
      </c>
      <c r="H219" s="21"/>
    </row>
    <row r="220" s="3" customFormat="1" customHeight="1" spans="1:8">
      <c r="A220" s="21">
        <v>216</v>
      </c>
      <c r="B220" s="23">
        <v>301720190211</v>
      </c>
      <c r="C220" s="24" t="s">
        <v>237</v>
      </c>
      <c r="D220" s="21">
        <v>3017</v>
      </c>
      <c r="E220" s="28" t="s">
        <v>244</v>
      </c>
      <c r="F220" s="25"/>
      <c r="G220" s="26">
        <f t="shared" si="3"/>
        <v>72.52</v>
      </c>
      <c r="H220" s="21"/>
    </row>
    <row r="221" s="3" customFormat="1" customHeight="1" spans="1:8">
      <c r="A221" s="21">
        <v>217</v>
      </c>
      <c r="B221" s="23">
        <v>301720190215</v>
      </c>
      <c r="C221" s="24" t="s">
        <v>237</v>
      </c>
      <c r="D221" s="21">
        <v>3017</v>
      </c>
      <c r="E221" s="28" t="s">
        <v>245</v>
      </c>
      <c r="F221" s="25"/>
      <c r="G221" s="26">
        <f t="shared" si="3"/>
        <v>71.922</v>
      </c>
      <c r="H221" s="21"/>
    </row>
    <row r="222" s="3" customFormat="1" customHeight="1" spans="1:8">
      <c r="A222" s="21">
        <v>218</v>
      </c>
      <c r="B222" s="23">
        <v>301720190219</v>
      </c>
      <c r="C222" s="24" t="s">
        <v>237</v>
      </c>
      <c r="D222" s="21">
        <v>3017</v>
      </c>
      <c r="E222" s="28" t="s">
        <v>246</v>
      </c>
      <c r="F222" s="25"/>
      <c r="G222" s="26">
        <f t="shared" si="3"/>
        <v>71.044</v>
      </c>
      <c r="H222" s="25"/>
    </row>
    <row r="223" s="3" customFormat="1" customHeight="1" spans="1:8">
      <c r="A223" s="21">
        <v>219</v>
      </c>
      <c r="B223" s="23">
        <v>301720190214</v>
      </c>
      <c r="C223" s="24" t="s">
        <v>237</v>
      </c>
      <c r="D223" s="21">
        <v>3017</v>
      </c>
      <c r="E223" s="28" t="s">
        <v>247</v>
      </c>
      <c r="F223" s="25"/>
      <c r="G223" s="26">
        <f t="shared" si="3"/>
        <v>70.94</v>
      </c>
      <c r="H223" s="21"/>
    </row>
    <row r="224" s="3" customFormat="1" customHeight="1" spans="1:8">
      <c r="A224" s="21">
        <v>220</v>
      </c>
      <c r="B224" s="23">
        <v>301720190217</v>
      </c>
      <c r="C224" s="24" t="s">
        <v>237</v>
      </c>
      <c r="D224" s="21">
        <v>3017</v>
      </c>
      <c r="E224" s="28" t="s">
        <v>248</v>
      </c>
      <c r="F224" s="25"/>
      <c r="G224" s="26">
        <f t="shared" si="3"/>
        <v>68.84</v>
      </c>
      <c r="H224" s="25"/>
    </row>
    <row r="225" s="3" customFormat="1" customHeight="1" spans="1:8">
      <c r="A225" s="21">
        <v>221</v>
      </c>
      <c r="B225" s="23">
        <v>301720190221</v>
      </c>
      <c r="C225" s="24" t="s">
        <v>237</v>
      </c>
      <c r="D225" s="21">
        <v>3017</v>
      </c>
      <c r="E225" s="28" t="s">
        <v>249</v>
      </c>
      <c r="F225" s="25"/>
      <c r="G225" s="26">
        <f t="shared" si="3"/>
        <v>68.198</v>
      </c>
      <c r="H225" s="25"/>
    </row>
    <row r="226" s="3" customFormat="1" customHeight="1" spans="1:8">
      <c r="A226" s="21">
        <v>222</v>
      </c>
      <c r="B226" s="23">
        <v>301720190223</v>
      </c>
      <c r="C226" s="24" t="s">
        <v>237</v>
      </c>
      <c r="D226" s="21">
        <v>3017</v>
      </c>
      <c r="E226" s="28" t="s">
        <v>250</v>
      </c>
      <c r="F226" s="25"/>
      <c r="G226" s="26">
        <f t="shared" si="3"/>
        <v>67.584</v>
      </c>
      <c r="H226" s="25"/>
    </row>
    <row r="227" s="3" customFormat="1" customHeight="1" spans="1:8">
      <c r="A227" s="21">
        <v>223</v>
      </c>
      <c r="B227" s="23">
        <v>301720190216</v>
      </c>
      <c r="C227" s="24" t="s">
        <v>237</v>
      </c>
      <c r="D227" s="21">
        <v>3017</v>
      </c>
      <c r="E227" s="28" t="s">
        <v>251</v>
      </c>
      <c r="F227" s="25"/>
      <c r="G227" s="26">
        <f t="shared" si="3"/>
        <v>60.57</v>
      </c>
      <c r="H227" s="25"/>
    </row>
    <row r="228" s="3" customFormat="1" customHeight="1" spans="1:8">
      <c r="A228" s="21">
        <v>224</v>
      </c>
      <c r="B228" s="23">
        <v>301820190231</v>
      </c>
      <c r="C228" s="24" t="s">
        <v>252</v>
      </c>
      <c r="D228" s="21">
        <v>3018</v>
      </c>
      <c r="E228" s="28" t="s">
        <v>253</v>
      </c>
      <c r="F228" s="25"/>
      <c r="G228" s="26">
        <f t="shared" si="3"/>
        <v>81.692</v>
      </c>
      <c r="H228" s="25"/>
    </row>
    <row r="229" s="3" customFormat="1" customHeight="1" spans="1:8">
      <c r="A229" s="21">
        <v>225</v>
      </c>
      <c r="B229" s="23">
        <v>301820190227</v>
      </c>
      <c r="C229" s="24" t="s">
        <v>252</v>
      </c>
      <c r="D229" s="21">
        <v>3018</v>
      </c>
      <c r="E229" s="28" t="s">
        <v>254</v>
      </c>
      <c r="F229" s="25"/>
      <c r="G229" s="26">
        <f t="shared" si="3"/>
        <v>81.25</v>
      </c>
      <c r="H229" s="25"/>
    </row>
    <row r="230" s="3" customFormat="1" customHeight="1" spans="1:8">
      <c r="A230" s="21">
        <v>226</v>
      </c>
      <c r="B230" s="23">
        <v>301820190228</v>
      </c>
      <c r="C230" s="24" t="s">
        <v>252</v>
      </c>
      <c r="D230" s="21">
        <v>3018</v>
      </c>
      <c r="E230" s="28" t="s">
        <v>255</v>
      </c>
      <c r="F230" s="25"/>
      <c r="G230" s="26">
        <f t="shared" si="3"/>
        <v>77.75</v>
      </c>
      <c r="H230" s="25"/>
    </row>
    <row r="231" s="3" customFormat="1" customHeight="1" spans="1:8">
      <c r="A231" s="21">
        <v>227</v>
      </c>
      <c r="B231" s="23">
        <v>301820190224</v>
      </c>
      <c r="C231" s="24" t="s">
        <v>252</v>
      </c>
      <c r="D231" s="21">
        <v>3018</v>
      </c>
      <c r="E231" s="28" t="s">
        <v>256</v>
      </c>
      <c r="F231" s="25"/>
      <c r="G231" s="26">
        <f t="shared" si="3"/>
        <v>77.302</v>
      </c>
      <c r="H231" s="25"/>
    </row>
    <row r="232" s="3" customFormat="1" customHeight="1" spans="1:8">
      <c r="A232" s="21">
        <v>228</v>
      </c>
      <c r="B232" s="23">
        <v>301820190225</v>
      </c>
      <c r="C232" s="24" t="s">
        <v>252</v>
      </c>
      <c r="D232" s="21">
        <v>3018</v>
      </c>
      <c r="E232" s="28" t="s">
        <v>257</v>
      </c>
      <c r="F232" s="25"/>
      <c r="G232" s="26">
        <f t="shared" si="3"/>
        <v>71.538</v>
      </c>
      <c r="H232" s="25"/>
    </row>
    <row r="233" s="3" customFormat="1" customHeight="1" spans="1:8">
      <c r="A233" s="21">
        <v>229</v>
      </c>
      <c r="B233" s="23">
        <v>301820190226</v>
      </c>
      <c r="C233" s="24" t="s">
        <v>252</v>
      </c>
      <c r="D233" s="21">
        <v>3018</v>
      </c>
      <c r="E233" s="28" t="s">
        <v>258</v>
      </c>
      <c r="F233" s="25"/>
      <c r="G233" s="26">
        <f t="shared" si="3"/>
        <v>69.794</v>
      </c>
      <c r="H233" s="25"/>
    </row>
    <row r="234" s="3" customFormat="1" customHeight="1" spans="1:8">
      <c r="A234" s="21">
        <v>230</v>
      </c>
      <c r="B234" s="23">
        <v>301820190229</v>
      </c>
      <c r="C234" s="24" t="s">
        <v>252</v>
      </c>
      <c r="D234" s="21">
        <v>3018</v>
      </c>
      <c r="E234" s="28" t="s">
        <v>259</v>
      </c>
      <c r="F234" s="25"/>
      <c r="G234" s="26">
        <f t="shared" si="3"/>
        <v>69.454</v>
      </c>
      <c r="H234" s="25"/>
    </row>
    <row r="235" s="3" customFormat="1" customHeight="1" spans="1:8">
      <c r="A235" s="21">
        <v>231</v>
      </c>
      <c r="B235" s="23">
        <v>301820190230</v>
      </c>
      <c r="C235" s="24" t="s">
        <v>252</v>
      </c>
      <c r="D235" s="21">
        <v>3018</v>
      </c>
      <c r="E235" s="28" t="s">
        <v>260</v>
      </c>
      <c r="F235" s="25"/>
      <c r="G235" s="26">
        <f t="shared" si="3"/>
        <v>62.03</v>
      </c>
      <c r="H235" s="25"/>
    </row>
    <row r="236" s="3" customFormat="1" customHeight="1" spans="1:8">
      <c r="A236" s="21">
        <v>232</v>
      </c>
      <c r="B236" s="23">
        <v>301920190236</v>
      </c>
      <c r="C236" s="24" t="s">
        <v>261</v>
      </c>
      <c r="D236" s="21">
        <v>3019</v>
      </c>
      <c r="E236" s="28" t="s">
        <v>262</v>
      </c>
      <c r="F236" s="25"/>
      <c r="G236" s="26">
        <f t="shared" si="3"/>
        <v>82.41</v>
      </c>
      <c r="H236" s="25"/>
    </row>
    <row r="237" s="3" customFormat="1" customHeight="1" spans="1:8">
      <c r="A237" s="21">
        <v>233</v>
      </c>
      <c r="B237" s="23">
        <v>301920190237</v>
      </c>
      <c r="C237" s="24" t="s">
        <v>261</v>
      </c>
      <c r="D237" s="21">
        <v>3019</v>
      </c>
      <c r="E237" s="28" t="s">
        <v>263</v>
      </c>
      <c r="F237" s="25"/>
      <c r="G237" s="26">
        <f t="shared" si="3"/>
        <v>81.866</v>
      </c>
      <c r="H237" s="25"/>
    </row>
    <row r="238" s="3" customFormat="1" customHeight="1" spans="1:8">
      <c r="A238" s="21">
        <v>234</v>
      </c>
      <c r="B238" s="23">
        <v>301920190235</v>
      </c>
      <c r="C238" s="24" t="s">
        <v>261</v>
      </c>
      <c r="D238" s="21">
        <v>3019</v>
      </c>
      <c r="E238" s="28" t="s">
        <v>264</v>
      </c>
      <c r="F238" s="25"/>
      <c r="G238" s="26">
        <f t="shared" si="3"/>
        <v>79.982</v>
      </c>
      <c r="H238" s="25"/>
    </row>
    <row r="239" s="3" customFormat="1" customHeight="1" spans="1:8">
      <c r="A239" s="21">
        <v>235</v>
      </c>
      <c r="B239" s="23">
        <v>301920190232</v>
      </c>
      <c r="C239" s="24" t="s">
        <v>261</v>
      </c>
      <c r="D239" s="21">
        <v>3019</v>
      </c>
      <c r="E239" s="28" t="s">
        <v>265</v>
      </c>
      <c r="F239" s="25"/>
      <c r="G239" s="26">
        <f t="shared" si="3"/>
        <v>76.73</v>
      </c>
      <c r="H239" s="25"/>
    </row>
    <row r="240" s="3" customFormat="1" customHeight="1" spans="1:8">
      <c r="A240" s="21">
        <v>236</v>
      </c>
      <c r="B240" s="23">
        <v>301920190234</v>
      </c>
      <c r="C240" s="24" t="s">
        <v>261</v>
      </c>
      <c r="D240" s="21">
        <v>3019</v>
      </c>
      <c r="E240" s="28" t="s">
        <v>266</v>
      </c>
      <c r="F240" s="25"/>
      <c r="G240" s="26">
        <f t="shared" si="3"/>
        <v>76.16</v>
      </c>
      <c r="H240" s="25"/>
    </row>
    <row r="241" s="3" customFormat="1" customHeight="1" spans="1:8">
      <c r="A241" s="21">
        <v>237</v>
      </c>
      <c r="B241" s="23">
        <v>301920190233</v>
      </c>
      <c r="C241" s="24" t="s">
        <v>261</v>
      </c>
      <c r="D241" s="21">
        <v>3019</v>
      </c>
      <c r="E241" s="28" t="s">
        <v>267</v>
      </c>
      <c r="F241" s="25"/>
      <c r="G241" s="26">
        <f t="shared" si="3"/>
        <v>75.82</v>
      </c>
      <c r="H241" s="25"/>
    </row>
    <row r="242" s="3" customFormat="1" customHeight="1" spans="1:8">
      <c r="A242" s="21">
        <v>238</v>
      </c>
      <c r="B242" s="23">
        <v>301920190238</v>
      </c>
      <c r="C242" s="24" t="s">
        <v>261</v>
      </c>
      <c r="D242" s="21">
        <v>3019</v>
      </c>
      <c r="E242" s="28" t="s">
        <v>268</v>
      </c>
      <c r="F242" s="25"/>
      <c r="G242" s="26">
        <f t="shared" si="3"/>
        <v>61.544</v>
      </c>
      <c r="H242" s="25"/>
    </row>
    <row r="243" s="3" customFormat="1" customHeight="1" spans="1:8">
      <c r="A243" s="21">
        <v>239</v>
      </c>
      <c r="B243" s="23">
        <v>302020190249</v>
      </c>
      <c r="C243" s="24" t="s">
        <v>269</v>
      </c>
      <c r="D243" s="21">
        <v>3020</v>
      </c>
      <c r="E243" s="28" t="s">
        <v>270</v>
      </c>
      <c r="F243" s="25"/>
      <c r="G243" s="26">
        <f t="shared" si="3"/>
        <v>82.744</v>
      </c>
      <c r="H243" s="25"/>
    </row>
    <row r="244" s="3" customFormat="1" customHeight="1" spans="1:8">
      <c r="A244" s="21">
        <v>240</v>
      </c>
      <c r="B244" s="23">
        <v>302020190247</v>
      </c>
      <c r="C244" s="24" t="s">
        <v>269</v>
      </c>
      <c r="D244" s="21">
        <v>3020</v>
      </c>
      <c r="E244" s="28" t="s">
        <v>271</v>
      </c>
      <c r="F244" s="25"/>
      <c r="G244" s="26">
        <f t="shared" si="3"/>
        <v>80.058</v>
      </c>
      <c r="H244" s="25"/>
    </row>
    <row r="245" s="3" customFormat="1" customHeight="1" spans="1:8">
      <c r="A245" s="21">
        <v>241</v>
      </c>
      <c r="B245" s="23">
        <v>302020190242</v>
      </c>
      <c r="C245" s="24" t="s">
        <v>269</v>
      </c>
      <c r="D245" s="21">
        <v>3020</v>
      </c>
      <c r="E245" s="28" t="s">
        <v>272</v>
      </c>
      <c r="F245" s="25"/>
      <c r="G245" s="26">
        <f t="shared" si="3"/>
        <v>77.378</v>
      </c>
      <c r="H245" s="25"/>
    </row>
    <row r="246" s="3" customFormat="1" customHeight="1" spans="1:8">
      <c r="A246" s="21">
        <v>242</v>
      </c>
      <c r="B246" s="23">
        <v>302020190244</v>
      </c>
      <c r="C246" s="24" t="s">
        <v>269</v>
      </c>
      <c r="D246" s="21">
        <v>3020</v>
      </c>
      <c r="E246" s="28" t="s">
        <v>273</v>
      </c>
      <c r="F246" s="25"/>
      <c r="G246" s="26">
        <f t="shared" si="3"/>
        <v>76.922</v>
      </c>
      <c r="H246" s="25"/>
    </row>
    <row r="247" s="3" customFormat="1" customHeight="1" spans="1:8">
      <c r="A247" s="21">
        <v>243</v>
      </c>
      <c r="B247" s="23">
        <v>302020190241</v>
      </c>
      <c r="C247" s="24" t="s">
        <v>269</v>
      </c>
      <c r="D247" s="21">
        <v>3020</v>
      </c>
      <c r="E247" s="28" t="s">
        <v>274</v>
      </c>
      <c r="F247" s="25"/>
      <c r="G247" s="26">
        <f t="shared" si="3"/>
        <v>75.872</v>
      </c>
      <c r="H247" s="25"/>
    </row>
    <row r="248" s="3" customFormat="1" customHeight="1" spans="1:8">
      <c r="A248" s="21">
        <v>244</v>
      </c>
      <c r="B248" s="23">
        <v>302020190243</v>
      </c>
      <c r="C248" s="24" t="s">
        <v>269</v>
      </c>
      <c r="D248" s="21">
        <v>3020</v>
      </c>
      <c r="E248" s="28" t="s">
        <v>275</v>
      </c>
      <c r="F248" s="25"/>
      <c r="G248" s="26">
        <f t="shared" si="3"/>
        <v>74.666</v>
      </c>
      <c r="H248" s="25"/>
    </row>
    <row r="249" s="3" customFormat="1" customHeight="1" spans="1:8">
      <c r="A249" s="21">
        <v>245</v>
      </c>
      <c r="B249" s="23">
        <v>302020190240</v>
      </c>
      <c r="C249" s="24" t="s">
        <v>269</v>
      </c>
      <c r="D249" s="21">
        <v>3020</v>
      </c>
      <c r="E249" s="28" t="s">
        <v>276</v>
      </c>
      <c r="F249" s="25"/>
      <c r="G249" s="26">
        <f t="shared" si="3"/>
        <v>73.616</v>
      </c>
      <c r="H249" s="25"/>
    </row>
    <row r="250" s="3" customFormat="1" customHeight="1" spans="1:8">
      <c r="A250" s="21">
        <v>246</v>
      </c>
      <c r="B250" s="23">
        <v>302020190248</v>
      </c>
      <c r="C250" s="24" t="s">
        <v>269</v>
      </c>
      <c r="D250" s="21">
        <v>3020</v>
      </c>
      <c r="E250" s="28" t="s">
        <v>246</v>
      </c>
      <c r="F250" s="25"/>
      <c r="G250" s="26">
        <f t="shared" si="3"/>
        <v>71.044</v>
      </c>
      <c r="H250" s="25"/>
    </row>
    <row r="251" s="3" customFormat="1" customHeight="1" spans="1:8">
      <c r="A251" s="21">
        <v>247</v>
      </c>
      <c r="B251" s="23">
        <v>302020190245</v>
      </c>
      <c r="C251" s="24" t="s">
        <v>269</v>
      </c>
      <c r="D251" s="21">
        <v>3020</v>
      </c>
      <c r="E251" s="28" t="s">
        <v>277</v>
      </c>
      <c r="F251" s="25"/>
      <c r="G251" s="26">
        <f t="shared" si="3"/>
        <v>67.186</v>
      </c>
      <c r="H251" s="25"/>
    </row>
    <row r="252" s="3" customFormat="1" customHeight="1" spans="1:8">
      <c r="A252" s="21">
        <v>248</v>
      </c>
      <c r="B252" s="23">
        <v>302020190239</v>
      </c>
      <c r="C252" s="24" t="s">
        <v>269</v>
      </c>
      <c r="D252" s="21">
        <v>3020</v>
      </c>
      <c r="E252" s="28" t="s">
        <v>278</v>
      </c>
      <c r="F252" s="25"/>
      <c r="G252" s="26">
        <f t="shared" si="3"/>
        <v>64.338</v>
      </c>
      <c r="H252" s="25"/>
    </row>
    <row r="253" s="3" customFormat="1" customHeight="1" spans="1:8">
      <c r="A253" s="21">
        <v>249</v>
      </c>
      <c r="B253" s="23">
        <v>302020190246</v>
      </c>
      <c r="C253" s="24" t="s">
        <v>269</v>
      </c>
      <c r="D253" s="21">
        <v>3020</v>
      </c>
      <c r="E253" s="28" t="s">
        <v>279</v>
      </c>
      <c r="F253" s="25"/>
      <c r="G253" s="26">
        <f t="shared" si="3"/>
        <v>63.39</v>
      </c>
      <c r="H253" s="25"/>
    </row>
    <row r="254" s="3" customFormat="1" customHeight="1" spans="1:8">
      <c r="A254" s="21">
        <v>250</v>
      </c>
      <c r="B254" s="23">
        <v>302120190260</v>
      </c>
      <c r="C254" s="24" t="s">
        <v>280</v>
      </c>
      <c r="D254" s="21">
        <v>3021</v>
      </c>
      <c r="E254" s="28" t="s">
        <v>281</v>
      </c>
      <c r="F254" s="25"/>
      <c r="G254" s="26">
        <f t="shared" si="3"/>
        <v>83.494</v>
      </c>
      <c r="H254" s="25"/>
    </row>
    <row r="255" s="3" customFormat="1" customHeight="1" spans="1:8">
      <c r="A255" s="21">
        <v>251</v>
      </c>
      <c r="B255" s="23">
        <v>302120190266</v>
      </c>
      <c r="C255" s="24" t="s">
        <v>280</v>
      </c>
      <c r="D255" s="21">
        <v>3021</v>
      </c>
      <c r="E255" s="28" t="s">
        <v>282</v>
      </c>
      <c r="F255" s="25"/>
      <c r="G255" s="26">
        <f t="shared" si="3"/>
        <v>81.558</v>
      </c>
      <c r="H255" s="25"/>
    </row>
    <row r="256" s="3" customFormat="1" customHeight="1" spans="1:8">
      <c r="A256" s="21">
        <v>252</v>
      </c>
      <c r="B256" s="23">
        <v>302120190254</v>
      </c>
      <c r="C256" s="24" t="s">
        <v>280</v>
      </c>
      <c r="D256" s="21">
        <v>3021</v>
      </c>
      <c r="E256" s="28" t="s">
        <v>283</v>
      </c>
      <c r="F256" s="25"/>
      <c r="G256" s="26">
        <f t="shared" si="3"/>
        <v>80.59</v>
      </c>
      <c r="H256" s="25"/>
    </row>
    <row r="257" s="3" customFormat="1" customHeight="1" spans="1:8">
      <c r="A257" s="21">
        <v>253</v>
      </c>
      <c r="B257" s="23">
        <v>302120190252</v>
      </c>
      <c r="C257" s="24" t="s">
        <v>280</v>
      </c>
      <c r="D257" s="21">
        <v>3021</v>
      </c>
      <c r="E257" s="28" t="s">
        <v>284</v>
      </c>
      <c r="F257" s="25"/>
      <c r="G257" s="26">
        <f t="shared" si="3"/>
        <v>80.512</v>
      </c>
      <c r="H257" s="25"/>
    </row>
    <row r="258" s="3" customFormat="1" customHeight="1" spans="1:8">
      <c r="A258" s="21">
        <v>254</v>
      </c>
      <c r="B258" s="23">
        <v>302120190263</v>
      </c>
      <c r="C258" s="24" t="s">
        <v>280</v>
      </c>
      <c r="D258" s="21">
        <v>3021</v>
      </c>
      <c r="E258" s="28" t="s">
        <v>285</v>
      </c>
      <c r="F258" s="25"/>
      <c r="G258" s="26">
        <f t="shared" si="3"/>
        <v>78.41</v>
      </c>
      <c r="H258" s="25"/>
    </row>
    <row r="259" s="3" customFormat="1" customHeight="1" spans="1:8">
      <c r="A259" s="21">
        <v>255</v>
      </c>
      <c r="B259" s="23">
        <v>302120190250</v>
      </c>
      <c r="C259" s="24" t="s">
        <v>280</v>
      </c>
      <c r="D259" s="21">
        <v>3021</v>
      </c>
      <c r="E259" s="28" t="s">
        <v>286</v>
      </c>
      <c r="F259" s="25"/>
      <c r="G259" s="26">
        <f t="shared" si="3"/>
        <v>77.404</v>
      </c>
      <c r="H259" s="25"/>
    </row>
    <row r="260" s="3" customFormat="1" customHeight="1" spans="1:8">
      <c r="A260" s="21">
        <v>256</v>
      </c>
      <c r="B260" s="23">
        <v>302120190261</v>
      </c>
      <c r="C260" s="24" t="s">
        <v>280</v>
      </c>
      <c r="D260" s="21">
        <v>3021</v>
      </c>
      <c r="E260" s="28" t="s">
        <v>287</v>
      </c>
      <c r="F260" s="25"/>
      <c r="G260" s="26">
        <f t="shared" si="3"/>
        <v>76.988</v>
      </c>
      <c r="H260" s="25"/>
    </row>
    <row r="261" s="3" customFormat="1" customHeight="1" spans="1:8">
      <c r="A261" s="21">
        <v>257</v>
      </c>
      <c r="B261" s="23">
        <v>302120190262</v>
      </c>
      <c r="C261" s="24" t="s">
        <v>280</v>
      </c>
      <c r="D261" s="21">
        <v>3021</v>
      </c>
      <c r="E261" s="28" t="s">
        <v>288</v>
      </c>
      <c r="F261" s="25"/>
      <c r="G261" s="26">
        <f t="shared" ref="G261:G324" si="4">E261+F261</f>
        <v>73.692</v>
      </c>
      <c r="H261" s="25"/>
    </row>
    <row r="262" s="3" customFormat="1" customHeight="1" spans="1:8">
      <c r="A262" s="21">
        <v>258</v>
      </c>
      <c r="B262" s="23">
        <v>302120190255</v>
      </c>
      <c r="C262" s="24" t="s">
        <v>280</v>
      </c>
      <c r="D262" s="21">
        <v>3021</v>
      </c>
      <c r="E262" s="28" t="s">
        <v>289</v>
      </c>
      <c r="F262" s="25"/>
      <c r="G262" s="26">
        <f t="shared" si="4"/>
        <v>73.044</v>
      </c>
      <c r="H262" s="25"/>
    </row>
    <row r="263" s="3" customFormat="1" customHeight="1" spans="1:8">
      <c r="A263" s="21">
        <v>259</v>
      </c>
      <c r="B263" s="23">
        <v>302120190257</v>
      </c>
      <c r="C263" s="24" t="s">
        <v>280</v>
      </c>
      <c r="D263" s="21">
        <v>3021</v>
      </c>
      <c r="E263" s="28" t="s">
        <v>290</v>
      </c>
      <c r="F263" s="25"/>
      <c r="G263" s="26">
        <f t="shared" si="4"/>
        <v>71.16</v>
      </c>
      <c r="H263" s="25"/>
    </row>
    <row r="264" s="3" customFormat="1" customHeight="1" spans="1:8">
      <c r="A264" s="21">
        <v>260</v>
      </c>
      <c r="B264" s="23">
        <v>302120190258</v>
      </c>
      <c r="C264" s="24" t="s">
        <v>280</v>
      </c>
      <c r="D264" s="21">
        <v>3021</v>
      </c>
      <c r="E264" s="28" t="s">
        <v>291</v>
      </c>
      <c r="F264" s="25"/>
      <c r="G264" s="26">
        <f t="shared" si="4"/>
        <v>70.044</v>
      </c>
      <c r="H264" s="25"/>
    </row>
    <row r="265" s="3" customFormat="1" customHeight="1" spans="1:8">
      <c r="A265" s="21">
        <v>261</v>
      </c>
      <c r="B265" s="23">
        <v>302120190265</v>
      </c>
      <c r="C265" s="24" t="s">
        <v>280</v>
      </c>
      <c r="D265" s="21">
        <v>3021</v>
      </c>
      <c r="E265" s="28" t="s">
        <v>292</v>
      </c>
      <c r="F265" s="25"/>
      <c r="G265" s="26">
        <f t="shared" si="4"/>
        <v>69.064</v>
      </c>
      <c r="H265" s="25"/>
    </row>
    <row r="266" s="3" customFormat="1" customHeight="1" spans="1:8">
      <c r="A266" s="21">
        <v>262</v>
      </c>
      <c r="B266" s="23">
        <v>302120190256</v>
      </c>
      <c r="C266" s="24" t="s">
        <v>280</v>
      </c>
      <c r="D266" s="21">
        <v>3021</v>
      </c>
      <c r="E266" s="28" t="s">
        <v>293</v>
      </c>
      <c r="F266" s="25"/>
      <c r="G266" s="26">
        <f t="shared" si="4"/>
        <v>68.93</v>
      </c>
      <c r="H266" s="25"/>
    </row>
    <row r="267" s="3" customFormat="1" customHeight="1" spans="1:8">
      <c r="A267" s="21">
        <v>263</v>
      </c>
      <c r="B267" s="23">
        <v>302120190253</v>
      </c>
      <c r="C267" s="24" t="s">
        <v>280</v>
      </c>
      <c r="D267" s="21">
        <v>3021</v>
      </c>
      <c r="E267" s="28" t="s">
        <v>294</v>
      </c>
      <c r="F267" s="25"/>
      <c r="G267" s="26">
        <f t="shared" si="4"/>
        <v>68.622</v>
      </c>
      <c r="H267" s="25"/>
    </row>
    <row r="268" s="3" customFormat="1" customHeight="1" spans="1:8">
      <c r="A268" s="21">
        <v>264</v>
      </c>
      <c r="B268" s="23">
        <v>302120190259</v>
      </c>
      <c r="C268" s="24" t="s">
        <v>280</v>
      </c>
      <c r="D268" s="21">
        <v>3021</v>
      </c>
      <c r="E268" s="28" t="s">
        <v>295</v>
      </c>
      <c r="F268" s="25"/>
      <c r="G268" s="26">
        <f t="shared" si="4"/>
        <v>68.14</v>
      </c>
      <c r="H268" s="25"/>
    </row>
    <row r="269" s="3" customFormat="1" customHeight="1" spans="1:8">
      <c r="A269" s="21">
        <v>265</v>
      </c>
      <c r="B269" s="23">
        <v>302120190264</v>
      </c>
      <c r="C269" s="24" t="s">
        <v>280</v>
      </c>
      <c r="D269" s="21">
        <v>3021</v>
      </c>
      <c r="E269" s="28" t="s">
        <v>296</v>
      </c>
      <c r="F269" s="25"/>
      <c r="G269" s="26">
        <f t="shared" si="4"/>
        <v>63.102</v>
      </c>
      <c r="H269" s="25"/>
    </row>
    <row r="270" s="3" customFormat="1" customHeight="1" spans="1:8">
      <c r="A270" s="21">
        <v>266</v>
      </c>
      <c r="B270" s="23">
        <v>302120190251</v>
      </c>
      <c r="C270" s="24" t="s">
        <v>280</v>
      </c>
      <c r="D270" s="21">
        <v>3021</v>
      </c>
      <c r="E270" s="28" t="s">
        <v>297</v>
      </c>
      <c r="F270" s="25"/>
      <c r="G270" s="26">
        <f t="shared" si="4"/>
        <v>55.858</v>
      </c>
      <c r="H270" s="25"/>
    </row>
    <row r="271" s="3" customFormat="1" customHeight="1" spans="1:8">
      <c r="A271" s="21">
        <v>267</v>
      </c>
      <c r="B271" s="23">
        <v>302220190267</v>
      </c>
      <c r="C271" s="24" t="s">
        <v>298</v>
      </c>
      <c r="D271" s="21">
        <v>3022</v>
      </c>
      <c r="E271" s="28" t="s">
        <v>282</v>
      </c>
      <c r="F271" s="25"/>
      <c r="G271" s="26">
        <f t="shared" si="4"/>
        <v>81.558</v>
      </c>
      <c r="H271" s="25"/>
    </row>
    <row r="272" s="3" customFormat="1" customHeight="1" spans="1:8">
      <c r="A272" s="21">
        <v>268</v>
      </c>
      <c r="B272" s="23">
        <v>302220190276</v>
      </c>
      <c r="C272" s="24" t="s">
        <v>298</v>
      </c>
      <c r="D272" s="21">
        <v>3022</v>
      </c>
      <c r="E272" s="28" t="s">
        <v>299</v>
      </c>
      <c r="F272" s="25"/>
      <c r="G272" s="26">
        <f t="shared" si="4"/>
        <v>79.532</v>
      </c>
      <c r="H272" s="25"/>
    </row>
    <row r="273" s="3" customFormat="1" customHeight="1" spans="1:8">
      <c r="A273" s="21">
        <v>269</v>
      </c>
      <c r="B273" s="23">
        <v>302220190277</v>
      </c>
      <c r="C273" s="24" t="s">
        <v>298</v>
      </c>
      <c r="D273" s="21">
        <v>3022</v>
      </c>
      <c r="E273" s="28" t="s">
        <v>300</v>
      </c>
      <c r="F273" s="25"/>
      <c r="G273" s="26">
        <f t="shared" si="4"/>
        <v>79.506</v>
      </c>
      <c r="H273" s="25"/>
    </row>
    <row r="274" s="3" customFormat="1" customHeight="1" spans="1:8">
      <c r="A274" s="21">
        <v>270</v>
      </c>
      <c r="B274" s="23">
        <v>302220190275</v>
      </c>
      <c r="C274" s="24" t="s">
        <v>298</v>
      </c>
      <c r="D274" s="21">
        <v>3022</v>
      </c>
      <c r="E274" s="28" t="s">
        <v>301</v>
      </c>
      <c r="F274" s="25"/>
      <c r="G274" s="26">
        <f t="shared" si="4"/>
        <v>77.532</v>
      </c>
      <c r="H274" s="25"/>
    </row>
    <row r="275" s="3" customFormat="1" customHeight="1" spans="1:8">
      <c r="A275" s="21">
        <v>271</v>
      </c>
      <c r="B275" s="23">
        <v>302220190269</v>
      </c>
      <c r="C275" s="24" t="s">
        <v>298</v>
      </c>
      <c r="D275" s="21">
        <v>3022</v>
      </c>
      <c r="E275" s="28" t="s">
        <v>302</v>
      </c>
      <c r="F275" s="25"/>
      <c r="G275" s="26">
        <f t="shared" si="4"/>
        <v>75.538</v>
      </c>
      <c r="H275" s="25"/>
    </row>
    <row r="276" s="3" customFormat="1" customHeight="1" spans="1:8">
      <c r="A276" s="21">
        <v>272</v>
      </c>
      <c r="B276" s="23">
        <v>302220190274</v>
      </c>
      <c r="C276" s="24" t="s">
        <v>298</v>
      </c>
      <c r="D276" s="21">
        <v>3022</v>
      </c>
      <c r="E276" s="28" t="s">
        <v>302</v>
      </c>
      <c r="F276" s="25"/>
      <c r="G276" s="26">
        <f t="shared" si="4"/>
        <v>75.538</v>
      </c>
      <c r="H276" s="25"/>
    </row>
    <row r="277" s="3" customFormat="1" customHeight="1" spans="1:8">
      <c r="A277" s="21">
        <v>273</v>
      </c>
      <c r="B277" s="23">
        <v>302220190270</v>
      </c>
      <c r="C277" s="24" t="s">
        <v>298</v>
      </c>
      <c r="D277" s="21">
        <v>3022</v>
      </c>
      <c r="E277" s="28" t="s">
        <v>124</v>
      </c>
      <c r="F277" s="25"/>
      <c r="G277" s="26">
        <f t="shared" si="4"/>
        <v>75.416</v>
      </c>
      <c r="H277" s="25"/>
    </row>
    <row r="278" s="3" customFormat="1" customHeight="1" spans="1:8">
      <c r="A278" s="21">
        <v>274</v>
      </c>
      <c r="B278" s="23">
        <v>302220190272</v>
      </c>
      <c r="C278" s="24" t="s">
        <v>298</v>
      </c>
      <c r="D278" s="21">
        <v>3022</v>
      </c>
      <c r="E278" s="28" t="s">
        <v>303</v>
      </c>
      <c r="F278" s="25"/>
      <c r="G278" s="26">
        <f t="shared" si="4"/>
        <v>75.274</v>
      </c>
      <c r="H278" s="25"/>
    </row>
    <row r="279" s="3" customFormat="1" customHeight="1" spans="1:8">
      <c r="A279" s="21">
        <v>275</v>
      </c>
      <c r="B279" s="23">
        <v>302220190271</v>
      </c>
      <c r="C279" s="24" t="s">
        <v>298</v>
      </c>
      <c r="D279" s="21">
        <v>3022</v>
      </c>
      <c r="E279" s="28" t="s">
        <v>304</v>
      </c>
      <c r="F279" s="25"/>
      <c r="G279" s="26">
        <f t="shared" si="4"/>
        <v>73.48</v>
      </c>
      <c r="H279" s="25"/>
    </row>
    <row r="280" s="3" customFormat="1" customHeight="1" spans="1:8">
      <c r="A280" s="21">
        <v>276</v>
      </c>
      <c r="B280" s="23">
        <v>302220190268</v>
      </c>
      <c r="C280" s="24" t="s">
        <v>298</v>
      </c>
      <c r="D280" s="21">
        <v>3022</v>
      </c>
      <c r="E280" s="28" t="s">
        <v>305</v>
      </c>
      <c r="F280" s="25"/>
      <c r="G280" s="26">
        <f t="shared" si="4"/>
        <v>71.102</v>
      </c>
      <c r="H280" s="25"/>
    </row>
    <row r="281" s="3" customFormat="1" customHeight="1" spans="1:8">
      <c r="A281" s="21">
        <v>277</v>
      </c>
      <c r="B281" s="23">
        <v>302220190278</v>
      </c>
      <c r="C281" s="24" t="s">
        <v>298</v>
      </c>
      <c r="D281" s="21">
        <v>3022</v>
      </c>
      <c r="E281" s="28" t="s">
        <v>306</v>
      </c>
      <c r="F281" s="25"/>
      <c r="G281" s="26">
        <f t="shared" si="4"/>
        <v>65.442</v>
      </c>
      <c r="H281" s="25"/>
    </row>
    <row r="282" s="3" customFormat="1" customHeight="1" spans="1:8">
      <c r="A282" s="21">
        <v>278</v>
      </c>
      <c r="B282" s="23">
        <v>302220190273</v>
      </c>
      <c r="C282" s="24" t="s">
        <v>298</v>
      </c>
      <c r="D282" s="21">
        <v>3022</v>
      </c>
      <c r="E282" s="28" t="s">
        <v>307</v>
      </c>
      <c r="F282" s="25"/>
      <c r="G282" s="26">
        <f t="shared" si="4"/>
        <v>62.8</v>
      </c>
      <c r="H282" s="25"/>
    </row>
    <row r="283" s="3" customFormat="1" customHeight="1" spans="1:8">
      <c r="A283" s="21">
        <v>279</v>
      </c>
      <c r="B283" s="23">
        <v>302320190280</v>
      </c>
      <c r="C283" s="24" t="s">
        <v>308</v>
      </c>
      <c r="D283" s="21">
        <v>3023</v>
      </c>
      <c r="E283" s="28" t="s">
        <v>309</v>
      </c>
      <c r="F283" s="25"/>
      <c r="G283" s="26">
        <f t="shared" si="4"/>
        <v>82.468</v>
      </c>
      <c r="H283" s="25"/>
    </row>
    <row r="284" s="3" customFormat="1" customHeight="1" spans="1:8">
      <c r="A284" s="21">
        <v>280</v>
      </c>
      <c r="B284" s="23">
        <v>302320190279</v>
      </c>
      <c r="C284" s="24" t="s">
        <v>308</v>
      </c>
      <c r="D284" s="21">
        <v>3023</v>
      </c>
      <c r="E284" s="28" t="s">
        <v>310</v>
      </c>
      <c r="F284" s="25"/>
      <c r="G284" s="26">
        <f t="shared" si="4"/>
        <v>69.026</v>
      </c>
      <c r="H284" s="25"/>
    </row>
    <row r="285" s="3" customFormat="1" customHeight="1" spans="1:8">
      <c r="A285" s="21">
        <v>281</v>
      </c>
      <c r="B285" s="23">
        <v>302320190281</v>
      </c>
      <c r="C285" s="24" t="s">
        <v>308</v>
      </c>
      <c r="D285" s="21">
        <v>3023</v>
      </c>
      <c r="E285" s="28" t="s">
        <v>311</v>
      </c>
      <c r="F285" s="25"/>
      <c r="G285" s="26">
        <f t="shared" si="4"/>
        <v>68.332</v>
      </c>
      <c r="H285" s="25"/>
    </row>
    <row r="286" s="3" customFormat="1" customHeight="1" spans="1:8">
      <c r="A286" s="21">
        <v>282</v>
      </c>
      <c r="B286" s="23">
        <v>302420190290</v>
      </c>
      <c r="C286" s="24" t="s">
        <v>312</v>
      </c>
      <c r="D286" s="21">
        <v>3024</v>
      </c>
      <c r="E286" s="28" t="s">
        <v>313</v>
      </c>
      <c r="F286" s="25"/>
      <c r="G286" s="26">
        <f t="shared" si="4"/>
        <v>81.41</v>
      </c>
      <c r="H286" s="25"/>
    </row>
    <row r="287" s="3" customFormat="1" customHeight="1" spans="1:8">
      <c r="A287" s="21">
        <v>283</v>
      </c>
      <c r="B287" s="23">
        <v>302420190287</v>
      </c>
      <c r="C287" s="24" t="s">
        <v>312</v>
      </c>
      <c r="D287" s="21">
        <v>3024</v>
      </c>
      <c r="E287" s="28" t="s">
        <v>314</v>
      </c>
      <c r="F287" s="25"/>
      <c r="G287" s="26">
        <f t="shared" si="4"/>
        <v>78.108</v>
      </c>
      <c r="H287" s="25"/>
    </row>
    <row r="288" s="3" customFormat="1" customHeight="1" spans="1:8">
      <c r="A288" s="21">
        <v>284</v>
      </c>
      <c r="B288" s="23">
        <v>302420190293</v>
      </c>
      <c r="C288" s="24" t="s">
        <v>312</v>
      </c>
      <c r="D288" s="21">
        <v>3024</v>
      </c>
      <c r="E288" s="28" t="s">
        <v>315</v>
      </c>
      <c r="F288" s="25"/>
      <c r="G288" s="26">
        <f t="shared" si="4"/>
        <v>76.608</v>
      </c>
      <c r="H288" s="25"/>
    </row>
    <row r="289" s="3" customFormat="1" customHeight="1" spans="1:8">
      <c r="A289" s="21">
        <v>285</v>
      </c>
      <c r="B289" s="23">
        <v>302420190289</v>
      </c>
      <c r="C289" s="24" t="s">
        <v>312</v>
      </c>
      <c r="D289" s="21">
        <v>3024</v>
      </c>
      <c r="E289" s="28" t="s">
        <v>316</v>
      </c>
      <c r="F289" s="25"/>
      <c r="G289" s="26">
        <f t="shared" si="4"/>
        <v>76.306</v>
      </c>
      <c r="H289" s="25"/>
    </row>
    <row r="290" s="3" customFormat="1" customHeight="1" spans="1:8">
      <c r="A290" s="21">
        <v>286</v>
      </c>
      <c r="B290" s="23">
        <v>302420190286</v>
      </c>
      <c r="C290" s="24" t="s">
        <v>312</v>
      </c>
      <c r="D290" s="21">
        <v>3024</v>
      </c>
      <c r="E290" s="28" t="s">
        <v>317</v>
      </c>
      <c r="F290" s="25"/>
      <c r="G290" s="26">
        <f t="shared" si="4"/>
        <v>76.154</v>
      </c>
      <c r="H290" s="25"/>
    </row>
    <row r="291" s="3" customFormat="1" customHeight="1" spans="1:8">
      <c r="A291" s="21">
        <v>287</v>
      </c>
      <c r="B291" s="23">
        <v>302420190295</v>
      </c>
      <c r="C291" s="24" t="s">
        <v>312</v>
      </c>
      <c r="D291" s="21">
        <v>3024</v>
      </c>
      <c r="E291" s="28" t="s">
        <v>318</v>
      </c>
      <c r="F291" s="25"/>
      <c r="G291" s="26">
        <f t="shared" si="4"/>
        <v>74.538</v>
      </c>
      <c r="H291" s="25"/>
    </row>
    <row r="292" s="3" customFormat="1" customHeight="1" spans="1:8">
      <c r="A292" s="21">
        <v>288</v>
      </c>
      <c r="B292" s="23">
        <v>302420190284</v>
      </c>
      <c r="C292" s="24" t="s">
        <v>312</v>
      </c>
      <c r="D292" s="21">
        <v>3024</v>
      </c>
      <c r="E292" s="28" t="s">
        <v>319</v>
      </c>
      <c r="F292" s="25"/>
      <c r="G292" s="26">
        <f t="shared" si="4"/>
        <v>71.764</v>
      </c>
      <c r="H292" s="25"/>
    </row>
    <row r="293" s="3" customFormat="1" customHeight="1" spans="1:8">
      <c r="A293" s="21">
        <v>289</v>
      </c>
      <c r="B293" s="23">
        <v>302420190288</v>
      </c>
      <c r="C293" s="24" t="s">
        <v>312</v>
      </c>
      <c r="D293" s="21">
        <v>3024</v>
      </c>
      <c r="E293" s="28" t="s">
        <v>320</v>
      </c>
      <c r="F293" s="25"/>
      <c r="G293" s="26">
        <f t="shared" si="4"/>
        <v>71.66</v>
      </c>
      <c r="H293" s="25"/>
    </row>
    <row r="294" s="3" customFormat="1" customHeight="1" spans="1:8">
      <c r="A294" s="21">
        <v>290</v>
      </c>
      <c r="B294" s="23">
        <v>302420190297</v>
      </c>
      <c r="C294" s="24" t="s">
        <v>312</v>
      </c>
      <c r="D294" s="21">
        <v>3024</v>
      </c>
      <c r="E294" s="28" t="s">
        <v>321</v>
      </c>
      <c r="F294" s="25"/>
      <c r="G294" s="26">
        <f t="shared" si="4"/>
        <v>70.614</v>
      </c>
      <c r="H294" s="25"/>
    </row>
    <row r="295" s="3" customFormat="1" customHeight="1" spans="1:8">
      <c r="A295" s="21">
        <v>291</v>
      </c>
      <c r="B295" s="23">
        <v>302420190285</v>
      </c>
      <c r="C295" s="24" t="s">
        <v>312</v>
      </c>
      <c r="D295" s="21">
        <v>3024</v>
      </c>
      <c r="E295" s="28" t="s">
        <v>322</v>
      </c>
      <c r="F295" s="25"/>
      <c r="G295" s="26">
        <f t="shared" si="4"/>
        <v>70.596</v>
      </c>
      <c r="H295" s="25"/>
    </row>
    <row r="296" s="3" customFormat="1" customHeight="1" spans="1:8">
      <c r="A296" s="21">
        <v>292</v>
      </c>
      <c r="B296" s="23">
        <v>302420190294</v>
      </c>
      <c r="C296" s="24" t="s">
        <v>312</v>
      </c>
      <c r="D296" s="21">
        <v>3024</v>
      </c>
      <c r="E296" s="28" t="s">
        <v>323</v>
      </c>
      <c r="F296" s="25"/>
      <c r="G296" s="26">
        <f t="shared" si="4"/>
        <v>68.672</v>
      </c>
      <c r="H296" s="25"/>
    </row>
    <row r="297" s="3" customFormat="1" customHeight="1" spans="1:8">
      <c r="A297" s="21">
        <v>293</v>
      </c>
      <c r="B297" s="23">
        <v>302420190298</v>
      </c>
      <c r="C297" s="24" t="s">
        <v>312</v>
      </c>
      <c r="D297" s="21">
        <v>3024</v>
      </c>
      <c r="E297" s="28" t="s">
        <v>324</v>
      </c>
      <c r="F297" s="25"/>
      <c r="G297" s="26">
        <f t="shared" si="4"/>
        <v>68.326</v>
      </c>
      <c r="H297" s="25"/>
    </row>
    <row r="298" s="3" customFormat="1" customHeight="1" spans="1:8">
      <c r="A298" s="21">
        <v>294</v>
      </c>
      <c r="B298" s="23">
        <v>302420190299</v>
      </c>
      <c r="C298" s="24" t="s">
        <v>312</v>
      </c>
      <c r="D298" s="21">
        <v>3024</v>
      </c>
      <c r="E298" s="28" t="s">
        <v>325</v>
      </c>
      <c r="F298" s="25"/>
      <c r="G298" s="26">
        <f t="shared" si="4"/>
        <v>64.878</v>
      </c>
      <c r="H298" s="25"/>
    </row>
    <row r="299" s="3" customFormat="1" customHeight="1" spans="1:8">
      <c r="A299" s="21">
        <v>295</v>
      </c>
      <c r="B299" s="23">
        <v>302420190291</v>
      </c>
      <c r="C299" s="24" t="s">
        <v>312</v>
      </c>
      <c r="D299" s="21">
        <v>3024</v>
      </c>
      <c r="E299" s="28" t="s">
        <v>326</v>
      </c>
      <c r="F299" s="25"/>
      <c r="G299" s="26">
        <f t="shared" si="4"/>
        <v>64.684</v>
      </c>
      <c r="H299" s="25"/>
    </row>
    <row r="300" s="3" customFormat="1" customHeight="1" spans="1:8">
      <c r="A300" s="21">
        <v>296</v>
      </c>
      <c r="B300" s="23">
        <v>302420190283</v>
      </c>
      <c r="C300" s="24" t="s">
        <v>312</v>
      </c>
      <c r="D300" s="21">
        <v>3024</v>
      </c>
      <c r="E300" s="28" t="s">
        <v>327</v>
      </c>
      <c r="F300" s="25"/>
      <c r="G300" s="26">
        <f t="shared" si="4"/>
        <v>64.314</v>
      </c>
      <c r="H300" s="25"/>
    </row>
    <row r="301" s="3" customFormat="1" customHeight="1" spans="1:8">
      <c r="A301" s="21">
        <v>297</v>
      </c>
      <c r="B301" s="23">
        <v>302420190296</v>
      </c>
      <c r="C301" s="24" t="s">
        <v>312</v>
      </c>
      <c r="D301" s="21">
        <v>3024</v>
      </c>
      <c r="E301" s="28" t="s">
        <v>328</v>
      </c>
      <c r="F301" s="25"/>
      <c r="G301" s="26">
        <f t="shared" si="4"/>
        <v>63.192</v>
      </c>
      <c r="H301" s="25"/>
    </row>
    <row r="302" s="3" customFormat="1" customHeight="1" spans="1:8">
      <c r="A302" s="21">
        <v>298</v>
      </c>
      <c r="B302" s="23">
        <v>302420190282</v>
      </c>
      <c r="C302" s="24" t="s">
        <v>312</v>
      </c>
      <c r="D302" s="21">
        <v>3024</v>
      </c>
      <c r="E302" s="28" t="s">
        <v>138</v>
      </c>
      <c r="F302" s="25"/>
      <c r="G302" s="26">
        <f t="shared" si="4"/>
        <v>63.172</v>
      </c>
      <c r="H302" s="25"/>
    </row>
    <row r="303" s="3" customFormat="1" customHeight="1" spans="1:8">
      <c r="A303" s="21">
        <v>299</v>
      </c>
      <c r="B303" s="23">
        <v>302420190292</v>
      </c>
      <c r="C303" s="24" t="s">
        <v>312</v>
      </c>
      <c r="D303" s="21">
        <v>3024</v>
      </c>
      <c r="E303" s="28" t="s">
        <v>329</v>
      </c>
      <c r="F303" s="25"/>
      <c r="G303" s="26">
        <f t="shared" si="4"/>
        <v>61.332</v>
      </c>
      <c r="H303" s="25"/>
    </row>
    <row r="304" s="3" customFormat="1" customHeight="1" spans="1:8">
      <c r="A304" s="21">
        <v>300</v>
      </c>
      <c r="B304" s="23">
        <v>302520190300</v>
      </c>
      <c r="C304" s="24" t="s">
        <v>330</v>
      </c>
      <c r="D304" s="21">
        <v>3025</v>
      </c>
      <c r="E304" s="28" t="s">
        <v>331</v>
      </c>
      <c r="F304" s="25"/>
      <c r="G304" s="26">
        <f t="shared" si="4"/>
        <v>81.172</v>
      </c>
      <c r="H304" s="25"/>
    </row>
    <row r="305" s="3" customFormat="1" customHeight="1" spans="1:8">
      <c r="A305" s="21">
        <v>301</v>
      </c>
      <c r="B305" s="23">
        <v>302520190304</v>
      </c>
      <c r="C305" s="24" t="s">
        <v>330</v>
      </c>
      <c r="D305" s="21">
        <v>3025</v>
      </c>
      <c r="E305" s="28" t="s">
        <v>332</v>
      </c>
      <c r="F305" s="25"/>
      <c r="G305" s="26">
        <f t="shared" si="4"/>
        <v>78.212</v>
      </c>
      <c r="H305" s="25"/>
    </row>
    <row r="306" s="3" customFormat="1" customHeight="1" spans="1:8">
      <c r="A306" s="21">
        <v>302</v>
      </c>
      <c r="B306" s="23">
        <v>302520190305</v>
      </c>
      <c r="C306" s="24" t="s">
        <v>330</v>
      </c>
      <c r="D306" s="21">
        <v>3025</v>
      </c>
      <c r="E306" s="28" t="s">
        <v>333</v>
      </c>
      <c r="F306" s="25"/>
      <c r="G306" s="26">
        <f t="shared" si="4"/>
        <v>75.916</v>
      </c>
      <c r="H306" s="21"/>
    </row>
    <row r="307" s="3" customFormat="1" customHeight="1" spans="1:8">
      <c r="A307" s="21">
        <v>303</v>
      </c>
      <c r="B307" s="23">
        <v>302520190306</v>
      </c>
      <c r="C307" s="24" t="s">
        <v>330</v>
      </c>
      <c r="D307" s="21">
        <v>3025</v>
      </c>
      <c r="E307" s="28" t="s">
        <v>334</v>
      </c>
      <c r="F307" s="25"/>
      <c r="G307" s="26">
        <f t="shared" si="4"/>
        <v>74.126</v>
      </c>
      <c r="H307" s="21"/>
    </row>
    <row r="308" s="3" customFormat="1" customHeight="1" spans="1:8">
      <c r="A308" s="21">
        <v>304</v>
      </c>
      <c r="B308" s="23">
        <v>302520190303</v>
      </c>
      <c r="C308" s="24" t="s">
        <v>330</v>
      </c>
      <c r="D308" s="21">
        <v>3025</v>
      </c>
      <c r="E308" s="28" t="s">
        <v>335</v>
      </c>
      <c r="F308" s="25"/>
      <c r="G308" s="26">
        <f t="shared" si="4"/>
        <v>71.052</v>
      </c>
      <c r="H308" s="25"/>
    </row>
    <row r="309" s="4" customFormat="1" customHeight="1" spans="1:8">
      <c r="A309" s="21">
        <v>305</v>
      </c>
      <c r="B309" s="23">
        <v>302520190302</v>
      </c>
      <c r="C309" s="24" t="s">
        <v>330</v>
      </c>
      <c r="D309" s="21">
        <v>3025</v>
      </c>
      <c r="E309" s="28" t="s">
        <v>336</v>
      </c>
      <c r="F309" s="25"/>
      <c r="G309" s="26">
        <f t="shared" si="4"/>
        <v>67.872</v>
      </c>
      <c r="H309" s="25"/>
    </row>
    <row r="310" s="4" customFormat="1" customHeight="1" spans="1:8">
      <c r="A310" s="21">
        <v>306</v>
      </c>
      <c r="B310" s="23">
        <v>302520190301</v>
      </c>
      <c r="C310" s="24" t="s">
        <v>330</v>
      </c>
      <c r="D310" s="21">
        <v>3025</v>
      </c>
      <c r="E310" s="28" t="s">
        <v>337</v>
      </c>
      <c r="F310" s="25"/>
      <c r="G310" s="26">
        <f t="shared" si="4"/>
        <v>67.378</v>
      </c>
      <c r="H310" s="25"/>
    </row>
    <row r="311" s="4" customFormat="1" customHeight="1" spans="1:8">
      <c r="A311" s="21">
        <v>307</v>
      </c>
      <c r="B311" s="23">
        <v>302620190308</v>
      </c>
      <c r="C311" s="24" t="s">
        <v>338</v>
      </c>
      <c r="D311" s="21">
        <v>3026</v>
      </c>
      <c r="E311" s="28" t="s">
        <v>339</v>
      </c>
      <c r="F311" s="25"/>
      <c r="G311" s="26">
        <f t="shared" si="4"/>
        <v>72.474</v>
      </c>
      <c r="H311" s="21"/>
    </row>
    <row r="312" s="4" customFormat="1" customHeight="1" spans="1:8">
      <c r="A312" s="21">
        <v>308</v>
      </c>
      <c r="B312" s="23">
        <v>302620190309</v>
      </c>
      <c r="C312" s="24" t="s">
        <v>338</v>
      </c>
      <c r="D312" s="21">
        <v>3026</v>
      </c>
      <c r="E312" s="28" t="s">
        <v>179</v>
      </c>
      <c r="F312" s="25"/>
      <c r="G312" s="26">
        <f t="shared" si="4"/>
        <v>68.378</v>
      </c>
      <c r="H312" s="21"/>
    </row>
    <row r="313" s="4" customFormat="1" customHeight="1" spans="1:8">
      <c r="A313" s="21">
        <v>309</v>
      </c>
      <c r="B313" s="23">
        <v>302620190307</v>
      </c>
      <c r="C313" s="24" t="s">
        <v>338</v>
      </c>
      <c r="D313" s="21">
        <v>3026</v>
      </c>
      <c r="E313" s="28" t="s">
        <v>340</v>
      </c>
      <c r="F313" s="25"/>
      <c r="G313" s="26">
        <f t="shared" si="4"/>
        <v>54.796</v>
      </c>
      <c r="H313" s="21"/>
    </row>
    <row r="314" s="4" customFormat="1" customHeight="1" spans="1:8">
      <c r="A314" s="21">
        <v>310</v>
      </c>
      <c r="B314" s="23">
        <v>302720190310</v>
      </c>
      <c r="C314" s="24" t="s">
        <v>341</v>
      </c>
      <c r="D314" s="21">
        <v>3027</v>
      </c>
      <c r="E314" s="28" t="s">
        <v>342</v>
      </c>
      <c r="F314" s="25"/>
      <c r="G314" s="26">
        <f t="shared" si="4"/>
        <v>73.16</v>
      </c>
      <c r="H314" s="21"/>
    </row>
    <row r="315" s="4" customFormat="1" customHeight="1" spans="1:8">
      <c r="A315" s="21">
        <v>311</v>
      </c>
      <c r="B315" s="23">
        <v>302820190312</v>
      </c>
      <c r="C315" s="24" t="s">
        <v>343</v>
      </c>
      <c r="D315" s="21">
        <v>3028</v>
      </c>
      <c r="E315" s="28" t="s">
        <v>344</v>
      </c>
      <c r="F315" s="25"/>
      <c r="G315" s="26">
        <f t="shared" si="4"/>
        <v>73.172</v>
      </c>
      <c r="H315" s="21"/>
    </row>
    <row r="316" s="4" customFormat="1" customHeight="1" spans="1:8">
      <c r="A316" s="21">
        <v>312</v>
      </c>
      <c r="B316" s="23">
        <v>302820190311</v>
      </c>
      <c r="C316" s="24" t="s">
        <v>343</v>
      </c>
      <c r="D316" s="21">
        <v>3028</v>
      </c>
      <c r="E316" s="28" t="s">
        <v>345</v>
      </c>
      <c r="F316" s="25"/>
      <c r="G316" s="26">
        <f t="shared" si="4"/>
        <v>72.704</v>
      </c>
      <c r="H316" s="21"/>
    </row>
    <row r="317" s="4" customFormat="1" customHeight="1" spans="1:8">
      <c r="A317" s="21">
        <v>313</v>
      </c>
      <c r="B317" s="23">
        <v>302920190313</v>
      </c>
      <c r="C317" s="24" t="s">
        <v>346</v>
      </c>
      <c r="D317" s="21">
        <v>3029</v>
      </c>
      <c r="E317" s="28" t="s">
        <v>24</v>
      </c>
      <c r="F317" s="25"/>
      <c r="G317" s="26">
        <f t="shared" si="4"/>
        <v>79.698</v>
      </c>
      <c r="H317" s="21"/>
    </row>
    <row r="318" s="4" customFormat="1" customHeight="1" spans="1:8">
      <c r="A318" s="21">
        <v>314</v>
      </c>
      <c r="B318" s="23">
        <v>302920190316</v>
      </c>
      <c r="C318" s="24" t="s">
        <v>346</v>
      </c>
      <c r="D318" s="21">
        <v>3029</v>
      </c>
      <c r="E318" s="28" t="s">
        <v>347</v>
      </c>
      <c r="F318" s="25"/>
      <c r="G318" s="26">
        <f t="shared" si="4"/>
        <v>78.09</v>
      </c>
      <c r="H318" s="21"/>
    </row>
    <row r="319" s="4" customFormat="1" customHeight="1" spans="1:8">
      <c r="A319" s="21">
        <v>315</v>
      </c>
      <c r="B319" s="23">
        <v>302920190317</v>
      </c>
      <c r="C319" s="24" t="s">
        <v>346</v>
      </c>
      <c r="D319" s="21">
        <v>3029</v>
      </c>
      <c r="E319" s="28" t="s">
        <v>348</v>
      </c>
      <c r="F319" s="25"/>
      <c r="G319" s="26">
        <f t="shared" si="4"/>
        <v>78.07</v>
      </c>
      <c r="H319" s="21"/>
    </row>
    <row r="320" s="4" customFormat="1" customHeight="1" spans="1:8">
      <c r="A320" s="21">
        <v>316</v>
      </c>
      <c r="B320" s="23">
        <v>302920190318</v>
      </c>
      <c r="C320" s="24" t="s">
        <v>346</v>
      </c>
      <c r="D320" s="21">
        <v>3029</v>
      </c>
      <c r="E320" s="28" t="s">
        <v>124</v>
      </c>
      <c r="F320" s="25"/>
      <c r="G320" s="26">
        <f t="shared" si="4"/>
        <v>75.416</v>
      </c>
      <c r="H320" s="21"/>
    </row>
    <row r="321" s="4" customFormat="1" customHeight="1" spans="1:8">
      <c r="A321" s="21">
        <v>317</v>
      </c>
      <c r="B321" s="23">
        <v>302920190319</v>
      </c>
      <c r="C321" s="24" t="s">
        <v>346</v>
      </c>
      <c r="D321" s="21">
        <v>3029</v>
      </c>
      <c r="E321" s="28" t="s">
        <v>349</v>
      </c>
      <c r="F321" s="25"/>
      <c r="G321" s="26">
        <f t="shared" si="4"/>
        <v>73.756</v>
      </c>
      <c r="H321" s="21"/>
    </row>
    <row r="322" s="4" customFormat="1" customHeight="1" spans="1:8">
      <c r="A322" s="21">
        <v>318</v>
      </c>
      <c r="B322" s="23">
        <v>302920190322</v>
      </c>
      <c r="C322" s="24" t="s">
        <v>346</v>
      </c>
      <c r="D322" s="21">
        <v>3029</v>
      </c>
      <c r="E322" s="28" t="s">
        <v>350</v>
      </c>
      <c r="F322" s="25"/>
      <c r="G322" s="26">
        <f t="shared" si="4"/>
        <v>70.84</v>
      </c>
      <c r="H322" s="21"/>
    </row>
    <row r="323" s="4" customFormat="1" customHeight="1" spans="1:8">
      <c r="A323" s="21">
        <v>319</v>
      </c>
      <c r="B323" s="23">
        <v>302920190320</v>
      </c>
      <c r="C323" s="24" t="s">
        <v>346</v>
      </c>
      <c r="D323" s="21">
        <v>3029</v>
      </c>
      <c r="E323" s="28" t="s">
        <v>351</v>
      </c>
      <c r="F323" s="25"/>
      <c r="G323" s="26">
        <f t="shared" si="4"/>
        <v>70.628</v>
      </c>
      <c r="H323" s="21"/>
    </row>
    <row r="324" s="4" customFormat="1" customHeight="1" spans="1:8">
      <c r="A324" s="21">
        <v>320</v>
      </c>
      <c r="B324" s="23">
        <v>302920190321</v>
      </c>
      <c r="C324" s="24" t="s">
        <v>346</v>
      </c>
      <c r="D324" s="21">
        <v>3029</v>
      </c>
      <c r="E324" s="28" t="s">
        <v>352</v>
      </c>
      <c r="F324" s="25"/>
      <c r="G324" s="26">
        <f t="shared" si="4"/>
        <v>69.994</v>
      </c>
      <c r="H324" s="21"/>
    </row>
    <row r="325" s="4" customFormat="1" customHeight="1" spans="1:8">
      <c r="A325" s="21">
        <v>321</v>
      </c>
      <c r="B325" s="23">
        <v>302920190323</v>
      </c>
      <c r="C325" s="24" t="s">
        <v>346</v>
      </c>
      <c r="D325" s="21">
        <v>3029</v>
      </c>
      <c r="E325" s="28" t="s">
        <v>248</v>
      </c>
      <c r="F325" s="25"/>
      <c r="G325" s="26">
        <f t="shared" ref="G325:G388" si="5">E325+F325</f>
        <v>68.84</v>
      </c>
      <c r="H325" s="21"/>
    </row>
    <row r="326" s="4" customFormat="1" customHeight="1" spans="1:8">
      <c r="A326" s="21">
        <v>322</v>
      </c>
      <c r="B326" s="23">
        <v>302920190314</v>
      </c>
      <c r="C326" s="24" t="s">
        <v>346</v>
      </c>
      <c r="D326" s="21">
        <v>3029</v>
      </c>
      <c r="E326" s="28" t="s">
        <v>353</v>
      </c>
      <c r="F326" s="25"/>
      <c r="G326" s="26">
        <f t="shared" si="5"/>
        <v>67.218</v>
      </c>
      <c r="H326" s="21"/>
    </row>
    <row r="327" s="4" customFormat="1" customHeight="1" spans="1:8">
      <c r="A327" s="21">
        <v>323</v>
      </c>
      <c r="B327" s="23">
        <v>302920190315</v>
      </c>
      <c r="C327" s="24" t="s">
        <v>346</v>
      </c>
      <c r="D327" s="21">
        <v>3029</v>
      </c>
      <c r="E327" s="28" t="s">
        <v>35</v>
      </c>
      <c r="F327" s="25"/>
      <c r="G327" s="26">
        <f t="shared" si="5"/>
        <v>0</v>
      </c>
      <c r="H327" s="21"/>
    </row>
    <row r="328" s="4" customFormat="1" customHeight="1" spans="1:8">
      <c r="A328" s="21">
        <v>324</v>
      </c>
      <c r="B328" s="23">
        <v>303020190325</v>
      </c>
      <c r="C328" s="24" t="s">
        <v>354</v>
      </c>
      <c r="D328" s="21">
        <v>3030</v>
      </c>
      <c r="E328" s="28" t="s">
        <v>355</v>
      </c>
      <c r="F328" s="25"/>
      <c r="G328" s="26">
        <f t="shared" si="5"/>
        <v>61.672</v>
      </c>
      <c r="H328" s="21"/>
    </row>
    <row r="329" s="4" customFormat="1" customHeight="1" spans="1:8">
      <c r="A329" s="21">
        <v>325</v>
      </c>
      <c r="B329" s="23">
        <v>303020190324</v>
      </c>
      <c r="C329" s="24" t="s">
        <v>354</v>
      </c>
      <c r="D329" s="21">
        <v>3030</v>
      </c>
      <c r="E329" s="28" t="s">
        <v>356</v>
      </c>
      <c r="F329" s="25"/>
      <c r="G329" s="26">
        <f t="shared" si="5"/>
        <v>57.724</v>
      </c>
      <c r="H329" s="21"/>
    </row>
    <row r="330" s="4" customFormat="1" customHeight="1" spans="1:8">
      <c r="A330" s="21">
        <v>326</v>
      </c>
      <c r="B330" s="23">
        <v>303120190330</v>
      </c>
      <c r="C330" s="24" t="s">
        <v>357</v>
      </c>
      <c r="D330" s="21">
        <v>3031</v>
      </c>
      <c r="E330" s="28" t="s">
        <v>358</v>
      </c>
      <c r="F330" s="25"/>
      <c r="G330" s="26">
        <f t="shared" si="5"/>
        <v>83.012</v>
      </c>
      <c r="H330" s="25"/>
    </row>
    <row r="331" s="3" customFormat="1" customHeight="1" spans="1:8">
      <c r="A331" s="21">
        <v>327</v>
      </c>
      <c r="B331" s="23">
        <v>303120190328</v>
      </c>
      <c r="C331" s="24" t="s">
        <v>357</v>
      </c>
      <c r="D331" s="21">
        <v>3031</v>
      </c>
      <c r="E331" s="28" t="s">
        <v>359</v>
      </c>
      <c r="F331" s="25"/>
      <c r="G331" s="26">
        <f t="shared" si="5"/>
        <v>76.134</v>
      </c>
      <c r="H331" s="25"/>
    </row>
    <row r="332" s="3" customFormat="1" customHeight="1" spans="1:8">
      <c r="A332" s="21">
        <v>328</v>
      </c>
      <c r="B332" s="23">
        <v>303120190329</v>
      </c>
      <c r="C332" s="24" t="s">
        <v>357</v>
      </c>
      <c r="D332" s="21">
        <v>3031</v>
      </c>
      <c r="E332" s="28" t="s">
        <v>360</v>
      </c>
      <c r="F332" s="25"/>
      <c r="G332" s="26">
        <f t="shared" si="5"/>
        <v>74.152</v>
      </c>
      <c r="H332" s="25"/>
    </row>
    <row r="333" s="3" customFormat="1" customHeight="1" spans="1:8">
      <c r="A333" s="21">
        <v>329</v>
      </c>
      <c r="B333" s="23">
        <v>303120190326</v>
      </c>
      <c r="C333" s="24" t="s">
        <v>357</v>
      </c>
      <c r="D333" s="21">
        <v>3031</v>
      </c>
      <c r="E333" s="28" t="s">
        <v>361</v>
      </c>
      <c r="F333" s="25"/>
      <c r="G333" s="26">
        <f t="shared" si="5"/>
        <v>71.166</v>
      </c>
      <c r="H333" s="21"/>
    </row>
    <row r="334" s="3" customFormat="1" customHeight="1" spans="1:8">
      <c r="A334" s="21">
        <v>330</v>
      </c>
      <c r="B334" s="23">
        <v>303120190327</v>
      </c>
      <c r="C334" s="24" t="s">
        <v>357</v>
      </c>
      <c r="D334" s="21">
        <v>3031</v>
      </c>
      <c r="E334" s="28" t="s">
        <v>199</v>
      </c>
      <c r="F334" s="25"/>
      <c r="G334" s="26">
        <f t="shared" si="5"/>
        <v>71.134</v>
      </c>
      <c r="H334" s="25"/>
    </row>
    <row r="335" s="3" customFormat="1" customHeight="1" spans="1:8">
      <c r="A335" s="21">
        <v>331</v>
      </c>
      <c r="B335" s="23">
        <v>303120190331</v>
      </c>
      <c r="C335" s="24" t="s">
        <v>357</v>
      </c>
      <c r="D335" s="21">
        <v>3031</v>
      </c>
      <c r="E335" s="28" t="s">
        <v>35</v>
      </c>
      <c r="F335" s="25"/>
      <c r="G335" s="26">
        <f t="shared" si="5"/>
        <v>0</v>
      </c>
      <c r="H335" s="25"/>
    </row>
    <row r="336" s="3" customFormat="1" customHeight="1" spans="1:8">
      <c r="A336" s="21">
        <v>332</v>
      </c>
      <c r="B336" s="23">
        <v>303220190332</v>
      </c>
      <c r="C336" s="24" t="s">
        <v>362</v>
      </c>
      <c r="D336" s="21">
        <v>3032</v>
      </c>
      <c r="E336" s="28" t="s">
        <v>285</v>
      </c>
      <c r="F336" s="25"/>
      <c r="G336" s="26">
        <f t="shared" si="5"/>
        <v>78.41</v>
      </c>
      <c r="H336" s="25"/>
    </row>
    <row r="337" s="3" customFormat="1" customHeight="1" spans="1:8">
      <c r="A337" s="21">
        <v>333</v>
      </c>
      <c r="B337" s="23">
        <v>303220190335</v>
      </c>
      <c r="C337" s="24" t="s">
        <v>362</v>
      </c>
      <c r="D337" s="21">
        <v>3032</v>
      </c>
      <c r="E337" s="28" t="s">
        <v>363</v>
      </c>
      <c r="F337" s="25"/>
      <c r="G337" s="26">
        <f t="shared" si="5"/>
        <v>77.166</v>
      </c>
      <c r="H337" s="25"/>
    </row>
    <row r="338" s="3" customFormat="1" customHeight="1" spans="1:8">
      <c r="A338" s="21">
        <v>334</v>
      </c>
      <c r="B338" s="23">
        <v>303220190338</v>
      </c>
      <c r="C338" s="24" t="s">
        <v>362</v>
      </c>
      <c r="D338" s="21">
        <v>3032</v>
      </c>
      <c r="E338" s="28" t="s">
        <v>364</v>
      </c>
      <c r="F338" s="25"/>
      <c r="G338" s="26">
        <f t="shared" si="5"/>
        <v>76.724</v>
      </c>
      <c r="H338" s="25"/>
    </row>
    <row r="339" s="3" customFormat="1" customHeight="1" spans="1:8">
      <c r="A339" s="21">
        <v>335</v>
      </c>
      <c r="B339" s="23">
        <v>303220190336</v>
      </c>
      <c r="C339" s="24" t="s">
        <v>362</v>
      </c>
      <c r="D339" s="21">
        <v>3032</v>
      </c>
      <c r="E339" s="28" t="s">
        <v>365</v>
      </c>
      <c r="F339" s="25"/>
      <c r="G339" s="26">
        <f t="shared" si="5"/>
        <v>74.474</v>
      </c>
      <c r="H339" s="25"/>
    </row>
    <row r="340" s="3" customFormat="1" customHeight="1" spans="1:8">
      <c r="A340" s="21">
        <v>336</v>
      </c>
      <c r="B340" s="23">
        <v>303220190334</v>
      </c>
      <c r="C340" s="24" t="s">
        <v>362</v>
      </c>
      <c r="D340" s="21">
        <v>3032</v>
      </c>
      <c r="E340" s="28" t="s">
        <v>366</v>
      </c>
      <c r="F340" s="25"/>
      <c r="G340" s="26">
        <f t="shared" si="5"/>
        <v>71.724</v>
      </c>
      <c r="H340" s="25"/>
    </row>
    <row r="341" s="3" customFormat="1" customHeight="1" spans="1:8">
      <c r="A341" s="21">
        <v>337</v>
      </c>
      <c r="B341" s="23">
        <v>303220190333</v>
      </c>
      <c r="C341" s="24" t="s">
        <v>362</v>
      </c>
      <c r="D341" s="21">
        <v>3032</v>
      </c>
      <c r="E341" s="28" t="s">
        <v>367</v>
      </c>
      <c r="F341" s="25"/>
      <c r="G341" s="26">
        <f t="shared" si="5"/>
        <v>62.898</v>
      </c>
      <c r="H341" s="25"/>
    </row>
    <row r="342" s="3" customFormat="1" customHeight="1" spans="1:8">
      <c r="A342" s="21">
        <v>338</v>
      </c>
      <c r="B342" s="23">
        <v>303220190337</v>
      </c>
      <c r="C342" s="24" t="s">
        <v>362</v>
      </c>
      <c r="D342" s="21">
        <v>3032</v>
      </c>
      <c r="E342" s="28" t="s">
        <v>368</v>
      </c>
      <c r="F342" s="25"/>
      <c r="G342" s="26">
        <f t="shared" si="5"/>
        <v>62.666</v>
      </c>
      <c r="H342" s="25"/>
    </row>
    <row r="343" s="3" customFormat="1" customHeight="1" spans="1:8">
      <c r="A343" s="21">
        <v>339</v>
      </c>
      <c r="B343" s="23">
        <v>303320190344</v>
      </c>
      <c r="C343" s="24" t="s">
        <v>369</v>
      </c>
      <c r="D343" s="21">
        <v>3033</v>
      </c>
      <c r="E343" s="28" t="s">
        <v>370</v>
      </c>
      <c r="F343" s="25"/>
      <c r="G343" s="26">
        <f t="shared" si="5"/>
        <v>76.578</v>
      </c>
      <c r="H343" s="25"/>
    </row>
    <row r="344" s="3" customFormat="1" customHeight="1" spans="1:8">
      <c r="A344" s="21">
        <v>340</v>
      </c>
      <c r="B344" s="23">
        <v>303320190341</v>
      </c>
      <c r="C344" s="24" t="s">
        <v>369</v>
      </c>
      <c r="D344" s="21">
        <v>3033</v>
      </c>
      <c r="E344" s="28" t="s">
        <v>371</v>
      </c>
      <c r="F344" s="25"/>
      <c r="G344" s="26">
        <f t="shared" si="5"/>
        <v>76.288</v>
      </c>
      <c r="H344" s="25"/>
    </row>
    <row r="345" s="3" customFormat="1" customHeight="1" spans="1:8">
      <c r="A345" s="21">
        <v>341</v>
      </c>
      <c r="B345" s="23">
        <v>303320190342</v>
      </c>
      <c r="C345" s="24" t="s">
        <v>369</v>
      </c>
      <c r="D345" s="21">
        <v>3033</v>
      </c>
      <c r="E345" s="28" t="s">
        <v>372</v>
      </c>
      <c r="F345" s="25"/>
      <c r="G345" s="26">
        <f t="shared" si="5"/>
        <v>73.05</v>
      </c>
      <c r="H345" s="25"/>
    </row>
    <row r="346" s="3" customFormat="1" customHeight="1" spans="1:8">
      <c r="A346" s="21">
        <v>342</v>
      </c>
      <c r="B346" s="23">
        <v>303320190340</v>
      </c>
      <c r="C346" s="24" t="s">
        <v>369</v>
      </c>
      <c r="D346" s="21">
        <v>3033</v>
      </c>
      <c r="E346" s="28" t="s">
        <v>373</v>
      </c>
      <c r="F346" s="25"/>
      <c r="G346" s="26">
        <f t="shared" si="5"/>
        <v>70.858</v>
      </c>
      <c r="H346" s="25"/>
    </row>
    <row r="347" s="3" customFormat="1" customHeight="1" spans="1:8">
      <c r="A347" s="21">
        <v>343</v>
      </c>
      <c r="B347" s="23">
        <v>303320190345</v>
      </c>
      <c r="C347" s="24" t="s">
        <v>369</v>
      </c>
      <c r="D347" s="21">
        <v>3033</v>
      </c>
      <c r="E347" s="28" t="s">
        <v>374</v>
      </c>
      <c r="F347" s="25"/>
      <c r="G347" s="26">
        <f t="shared" si="5"/>
        <v>69.358</v>
      </c>
      <c r="H347" s="25"/>
    </row>
    <row r="348" s="3" customFormat="1" customHeight="1" spans="1:8">
      <c r="A348" s="21">
        <v>344</v>
      </c>
      <c r="B348" s="23">
        <v>303320190348</v>
      </c>
      <c r="C348" s="24" t="s">
        <v>369</v>
      </c>
      <c r="D348" s="21">
        <v>3033</v>
      </c>
      <c r="E348" s="28" t="s">
        <v>375</v>
      </c>
      <c r="F348" s="25"/>
      <c r="G348" s="26">
        <f t="shared" si="5"/>
        <v>69.146</v>
      </c>
      <c r="H348" s="25"/>
    </row>
    <row r="349" s="3" customFormat="1" customHeight="1" spans="1:8">
      <c r="A349" s="21">
        <v>345</v>
      </c>
      <c r="B349" s="23">
        <v>303320190346</v>
      </c>
      <c r="C349" s="24" t="s">
        <v>369</v>
      </c>
      <c r="D349" s="21">
        <v>3033</v>
      </c>
      <c r="E349" s="28" t="s">
        <v>376</v>
      </c>
      <c r="F349" s="25"/>
      <c r="G349" s="26">
        <f t="shared" si="5"/>
        <v>68.07</v>
      </c>
      <c r="H349" s="25"/>
    </row>
    <row r="350" s="3" customFormat="1" customHeight="1" spans="1:8">
      <c r="A350" s="21">
        <v>346</v>
      </c>
      <c r="B350" s="23">
        <v>303320190343</v>
      </c>
      <c r="C350" s="24" t="s">
        <v>369</v>
      </c>
      <c r="D350" s="21">
        <v>3033</v>
      </c>
      <c r="E350" s="28" t="s">
        <v>377</v>
      </c>
      <c r="F350" s="25"/>
      <c r="G350" s="26">
        <f t="shared" si="5"/>
        <v>62.762</v>
      </c>
      <c r="H350" s="25"/>
    </row>
    <row r="351" s="3" customFormat="1" customHeight="1" spans="1:8">
      <c r="A351" s="21">
        <v>347</v>
      </c>
      <c r="B351" s="23">
        <v>303320190347</v>
      </c>
      <c r="C351" s="24" t="s">
        <v>369</v>
      </c>
      <c r="D351" s="21">
        <v>3033</v>
      </c>
      <c r="E351" s="28" t="s">
        <v>378</v>
      </c>
      <c r="F351" s="25"/>
      <c r="G351" s="26">
        <f t="shared" si="5"/>
        <v>57.616</v>
      </c>
      <c r="H351" s="25"/>
    </row>
    <row r="352" s="3" customFormat="1" customHeight="1" spans="1:8">
      <c r="A352" s="21">
        <v>348</v>
      </c>
      <c r="B352" s="23">
        <v>303320190339</v>
      </c>
      <c r="C352" s="24" t="s">
        <v>369</v>
      </c>
      <c r="D352" s="21">
        <v>3033</v>
      </c>
      <c r="E352" s="28" t="s">
        <v>379</v>
      </c>
      <c r="F352" s="25"/>
      <c r="G352" s="26">
        <f t="shared" si="5"/>
        <v>43.282</v>
      </c>
      <c r="H352" s="25"/>
    </row>
    <row r="353" s="3" customFormat="1" customHeight="1" spans="1:8">
      <c r="A353" s="21">
        <v>349</v>
      </c>
      <c r="B353" s="23">
        <v>303420190350</v>
      </c>
      <c r="C353" s="24" t="s">
        <v>380</v>
      </c>
      <c r="D353" s="21">
        <v>3034</v>
      </c>
      <c r="E353" s="28" t="s">
        <v>381</v>
      </c>
      <c r="F353" s="25"/>
      <c r="G353" s="26">
        <f t="shared" si="5"/>
        <v>78.994</v>
      </c>
      <c r="H353" s="25"/>
    </row>
    <row r="354" s="3" customFormat="1" customHeight="1" spans="1:8">
      <c r="A354" s="21">
        <v>350</v>
      </c>
      <c r="B354" s="23">
        <v>303420190351</v>
      </c>
      <c r="C354" s="24" t="s">
        <v>380</v>
      </c>
      <c r="D354" s="21">
        <v>3034</v>
      </c>
      <c r="E354" s="28" t="s">
        <v>382</v>
      </c>
      <c r="F354" s="25"/>
      <c r="G354" s="26">
        <f t="shared" si="5"/>
        <v>73.038</v>
      </c>
      <c r="H354" s="25"/>
    </row>
    <row r="355" s="3" customFormat="1" customHeight="1" spans="1:8">
      <c r="A355" s="21">
        <v>351</v>
      </c>
      <c r="B355" s="23">
        <v>303420190349</v>
      </c>
      <c r="C355" s="24" t="s">
        <v>380</v>
      </c>
      <c r="D355" s="21">
        <v>3034</v>
      </c>
      <c r="E355" s="28" t="s">
        <v>383</v>
      </c>
      <c r="F355" s="25"/>
      <c r="G355" s="26">
        <f t="shared" si="5"/>
        <v>72.256</v>
      </c>
      <c r="H355" s="25"/>
    </row>
    <row r="356" s="3" customFormat="1" customHeight="1" spans="1:8">
      <c r="A356" s="21">
        <v>352</v>
      </c>
      <c r="B356" s="23">
        <v>303420190352</v>
      </c>
      <c r="C356" s="24" t="s">
        <v>380</v>
      </c>
      <c r="D356" s="21">
        <v>3034</v>
      </c>
      <c r="E356" s="28" t="s">
        <v>384</v>
      </c>
      <c r="F356" s="25"/>
      <c r="G356" s="26">
        <f t="shared" si="5"/>
        <v>65.832</v>
      </c>
      <c r="H356" s="25"/>
    </row>
    <row r="357" s="3" customFormat="1" customHeight="1" spans="1:8">
      <c r="A357" s="21">
        <v>353</v>
      </c>
      <c r="B357" s="23">
        <v>303520190353</v>
      </c>
      <c r="C357" s="24" t="s">
        <v>385</v>
      </c>
      <c r="D357" s="21">
        <v>3035</v>
      </c>
      <c r="E357" s="28" t="s">
        <v>386</v>
      </c>
      <c r="F357" s="25"/>
      <c r="G357" s="26">
        <f t="shared" si="5"/>
        <v>76.108</v>
      </c>
      <c r="H357" s="25"/>
    </row>
    <row r="358" s="3" customFormat="1" customHeight="1" spans="1:8">
      <c r="A358" s="21">
        <v>354</v>
      </c>
      <c r="B358" s="23">
        <v>303520190355</v>
      </c>
      <c r="C358" s="24" t="s">
        <v>385</v>
      </c>
      <c r="D358" s="21">
        <v>3035</v>
      </c>
      <c r="E358" s="28" t="s">
        <v>224</v>
      </c>
      <c r="F358" s="25"/>
      <c r="G358" s="26">
        <f t="shared" si="5"/>
        <v>73.102</v>
      </c>
      <c r="H358" s="25"/>
    </row>
    <row r="359" s="3" customFormat="1" customHeight="1" spans="1:8">
      <c r="A359" s="21">
        <v>355</v>
      </c>
      <c r="B359" s="23">
        <v>303520190356</v>
      </c>
      <c r="C359" s="24" t="s">
        <v>385</v>
      </c>
      <c r="D359" s="21">
        <v>3035</v>
      </c>
      <c r="E359" s="28" t="s">
        <v>387</v>
      </c>
      <c r="F359" s="25"/>
      <c r="G359" s="26">
        <f t="shared" si="5"/>
        <v>66.18</v>
      </c>
      <c r="H359" s="25"/>
    </row>
    <row r="360" s="3" customFormat="1" customHeight="1" spans="1:8">
      <c r="A360" s="21">
        <v>356</v>
      </c>
      <c r="B360" s="23">
        <v>303520190354</v>
      </c>
      <c r="C360" s="24" t="s">
        <v>385</v>
      </c>
      <c r="D360" s="21">
        <v>3035</v>
      </c>
      <c r="E360" s="28" t="s">
        <v>388</v>
      </c>
      <c r="F360" s="25"/>
      <c r="G360" s="26">
        <f t="shared" si="5"/>
        <v>53.026</v>
      </c>
      <c r="H360" s="25"/>
    </row>
    <row r="361" s="3" customFormat="1" customHeight="1" spans="1:8">
      <c r="A361" s="21">
        <v>357</v>
      </c>
      <c r="B361" s="23">
        <v>303620190359</v>
      </c>
      <c r="C361" s="24" t="s">
        <v>389</v>
      </c>
      <c r="D361" s="21">
        <v>3036</v>
      </c>
      <c r="E361" s="28" t="s">
        <v>390</v>
      </c>
      <c r="F361" s="25"/>
      <c r="G361" s="26">
        <f t="shared" si="5"/>
        <v>60.8</v>
      </c>
      <c r="H361" s="25"/>
    </row>
    <row r="362" s="3" customFormat="1" customHeight="1" spans="1:8">
      <c r="A362" s="21">
        <v>358</v>
      </c>
      <c r="B362" s="23">
        <v>303620190358</v>
      </c>
      <c r="C362" s="24" t="s">
        <v>389</v>
      </c>
      <c r="D362" s="21">
        <v>3036</v>
      </c>
      <c r="E362" s="28" t="s">
        <v>391</v>
      </c>
      <c r="F362" s="25"/>
      <c r="G362" s="26">
        <f t="shared" si="5"/>
        <v>59.39</v>
      </c>
      <c r="H362" s="25"/>
    </row>
    <row r="363" s="3" customFormat="1" customHeight="1" spans="1:8">
      <c r="A363" s="21">
        <v>359</v>
      </c>
      <c r="B363" s="23">
        <v>303620190361</v>
      </c>
      <c r="C363" s="24" t="s">
        <v>389</v>
      </c>
      <c r="D363" s="21">
        <v>3036</v>
      </c>
      <c r="E363" s="28" t="s">
        <v>392</v>
      </c>
      <c r="F363" s="25"/>
      <c r="G363" s="26">
        <f t="shared" si="5"/>
        <v>50.532</v>
      </c>
      <c r="H363" s="25"/>
    </row>
    <row r="364" s="3" customFormat="1" customHeight="1" spans="1:8">
      <c r="A364" s="21">
        <v>360</v>
      </c>
      <c r="B364" s="23">
        <v>303620190360</v>
      </c>
      <c r="C364" s="24" t="s">
        <v>389</v>
      </c>
      <c r="D364" s="21">
        <v>3036</v>
      </c>
      <c r="E364" s="28" t="s">
        <v>393</v>
      </c>
      <c r="F364" s="25"/>
      <c r="G364" s="26">
        <f t="shared" si="5"/>
        <v>47.506</v>
      </c>
      <c r="H364" s="25"/>
    </row>
    <row r="365" s="3" customFormat="1" customHeight="1" spans="1:8">
      <c r="A365" s="21">
        <v>361</v>
      </c>
      <c r="B365" s="23">
        <v>303620190357</v>
      </c>
      <c r="C365" s="24" t="s">
        <v>389</v>
      </c>
      <c r="D365" s="21">
        <v>3036</v>
      </c>
      <c r="E365" s="28" t="s">
        <v>394</v>
      </c>
      <c r="F365" s="25"/>
      <c r="G365" s="26">
        <f t="shared" si="5"/>
        <v>44.442</v>
      </c>
      <c r="H365" s="25"/>
    </row>
    <row r="366" s="3" customFormat="1" customHeight="1" spans="1:8">
      <c r="A366" s="21">
        <v>362</v>
      </c>
      <c r="B366" s="23">
        <v>303720190367</v>
      </c>
      <c r="C366" s="24" t="s">
        <v>395</v>
      </c>
      <c r="D366" s="21">
        <v>3037</v>
      </c>
      <c r="E366" s="28" t="s">
        <v>396</v>
      </c>
      <c r="F366" s="25"/>
      <c r="G366" s="26">
        <f t="shared" si="5"/>
        <v>67.796</v>
      </c>
      <c r="H366" s="25"/>
    </row>
    <row r="367" s="3" customFormat="1" customHeight="1" spans="1:8">
      <c r="A367" s="21">
        <v>363</v>
      </c>
      <c r="B367" s="23">
        <v>303720190364</v>
      </c>
      <c r="C367" s="24" t="s">
        <v>395</v>
      </c>
      <c r="D367" s="21">
        <v>3037</v>
      </c>
      <c r="E367" s="28" t="s">
        <v>397</v>
      </c>
      <c r="F367" s="25"/>
      <c r="G367" s="26">
        <f t="shared" si="5"/>
        <v>65.528</v>
      </c>
      <c r="H367" s="25"/>
    </row>
    <row r="368" s="3" customFormat="1" customHeight="1" spans="1:8">
      <c r="A368" s="21">
        <v>364</v>
      </c>
      <c r="B368" s="23">
        <v>303720190366</v>
      </c>
      <c r="C368" s="24" t="s">
        <v>395</v>
      </c>
      <c r="D368" s="21">
        <v>3037</v>
      </c>
      <c r="E368" s="28" t="s">
        <v>398</v>
      </c>
      <c r="F368" s="25"/>
      <c r="G368" s="26">
        <f t="shared" si="5"/>
        <v>60.654</v>
      </c>
      <c r="H368" s="25"/>
    </row>
    <row r="369" s="3" customFormat="1" customHeight="1" spans="1:8">
      <c r="A369" s="21">
        <v>365</v>
      </c>
      <c r="B369" s="23">
        <v>303720190362</v>
      </c>
      <c r="C369" s="24" t="s">
        <v>395</v>
      </c>
      <c r="D369" s="21">
        <v>3037</v>
      </c>
      <c r="E369" s="28" t="s">
        <v>399</v>
      </c>
      <c r="F369" s="25"/>
      <c r="G369" s="26">
        <f t="shared" si="5"/>
        <v>45.346</v>
      </c>
      <c r="H369" s="25"/>
    </row>
    <row r="370" s="3" customFormat="1" customHeight="1" spans="1:8">
      <c r="A370" s="21">
        <v>366</v>
      </c>
      <c r="B370" s="23">
        <v>303720190365</v>
      </c>
      <c r="C370" s="24" t="s">
        <v>395</v>
      </c>
      <c r="D370" s="21">
        <v>3037</v>
      </c>
      <c r="E370" s="28" t="s">
        <v>400</v>
      </c>
      <c r="F370" s="25"/>
      <c r="G370" s="26">
        <f t="shared" si="5"/>
        <v>39.878</v>
      </c>
      <c r="H370" s="25"/>
    </row>
    <row r="371" s="3" customFormat="1" customHeight="1" spans="1:8">
      <c r="A371" s="21">
        <v>367</v>
      </c>
      <c r="B371" s="23">
        <v>303720190363</v>
      </c>
      <c r="C371" s="24" t="s">
        <v>395</v>
      </c>
      <c r="D371" s="21">
        <v>3037</v>
      </c>
      <c r="E371" s="28" t="s">
        <v>35</v>
      </c>
      <c r="F371" s="25"/>
      <c r="G371" s="26">
        <f t="shared" si="5"/>
        <v>0</v>
      </c>
      <c r="H371" s="25"/>
    </row>
    <row r="372" s="3" customFormat="1" customHeight="1" spans="1:8">
      <c r="A372" s="21">
        <v>368</v>
      </c>
      <c r="B372" s="23">
        <v>303820190371</v>
      </c>
      <c r="C372" s="24" t="s">
        <v>401</v>
      </c>
      <c r="D372" s="21">
        <v>3038</v>
      </c>
      <c r="E372" s="28" t="s">
        <v>402</v>
      </c>
      <c r="F372" s="25"/>
      <c r="G372" s="26">
        <f t="shared" si="5"/>
        <v>83.326</v>
      </c>
      <c r="H372" s="25"/>
    </row>
    <row r="373" s="3" customFormat="1" customHeight="1" spans="1:8">
      <c r="A373" s="21">
        <v>369</v>
      </c>
      <c r="B373" s="23">
        <v>303820190373</v>
      </c>
      <c r="C373" s="24" t="s">
        <v>401</v>
      </c>
      <c r="D373" s="21">
        <v>3038</v>
      </c>
      <c r="E373" s="28" t="s">
        <v>403</v>
      </c>
      <c r="F373" s="25"/>
      <c r="G373" s="26">
        <f t="shared" si="5"/>
        <v>75.802</v>
      </c>
      <c r="H373" s="25"/>
    </row>
    <row r="374" s="3" customFormat="1" customHeight="1" spans="1:8">
      <c r="A374" s="21">
        <v>370</v>
      </c>
      <c r="B374" s="23">
        <v>303820190375</v>
      </c>
      <c r="C374" s="24" t="s">
        <v>401</v>
      </c>
      <c r="D374" s="21">
        <v>3038</v>
      </c>
      <c r="E374" s="28" t="s">
        <v>404</v>
      </c>
      <c r="F374" s="25"/>
      <c r="G374" s="26">
        <f t="shared" si="5"/>
        <v>67.076</v>
      </c>
      <c r="H374" s="25"/>
    </row>
    <row r="375" s="3" customFormat="1" customHeight="1" spans="1:8">
      <c r="A375" s="21">
        <v>371</v>
      </c>
      <c r="B375" s="23">
        <v>303820190372</v>
      </c>
      <c r="C375" s="24" t="s">
        <v>401</v>
      </c>
      <c r="D375" s="21">
        <v>3038</v>
      </c>
      <c r="E375" s="28" t="s">
        <v>405</v>
      </c>
      <c r="F375" s="25"/>
      <c r="G375" s="26">
        <f t="shared" si="5"/>
        <v>67.032</v>
      </c>
      <c r="H375" s="25"/>
    </row>
    <row r="376" s="3" customFormat="1" customHeight="1" spans="1:8">
      <c r="A376" s="21">
        <v>372</v>
      </c>
      <c r="B376" s="23">
        <v>303820190368</v>
      </c>
      <c r="C376" s="24" t="s">
        <v>401</v>
      </c>
      <c r="D376" s="21">
        <v>3038</v>
      </c>
      <c r="E376" s="28" t="s">
        <v>406</v>
      </c>
      <c r="F376" s="25"/>
      <c r="G376" s="26">
        <f t="shared" si="5"/>
        <v>62.102</v>
      </c>
      <c r="H376" s="25"/>
    </row>
    <row r="377" s="3" customFormat="1" customHeight="1" spans="1:8">
      <c r="A377" s="21">
        <v>373</v>
      </c>
      <c r="B377" s="23">
        <v>303820190370</v>
      </c>
      <c r="C377" s="24" t="s">
        <v>401</v>
      </c>
      <c r="D377" s="21">
        <v>3038</v>
      </c>
      <c r="E377" s="28" t="s">
        <v>407</v>
      </c>
      <c r="F377" s="25"/>
      <c r="G377" s="26">
        <f t="shared" si="5"/>
        <v>58.53</v>
      </c>
      <c r="H377" s="25"/>
    </row>
    <row r="378" s="3" customFormat="1" customHeight="1" spans="1:8">
      <c r="A378" s="21">
        <v>374</v>
      </c>
      <c r="B378" s="23">
        <v>303820190369</v>
      </c>
      <c r="C378" s="24" t="s">
        <v>401</v>
      </c>
      <c r="D378" s="21">
        <v>3038</v>
      </c>
      <c r="E378" s="28" t="s">
        <v>408</v>
      </c>
      <c r="F378" s="25"/>
      <c r="G378" s="26">
        <f t="shared" si="5"/>
        <v>56.122</v>
      </c>
      <c r="H378" s="25"/>
    </row>
    <row r="379" s="3" customFormat="1" customHeight="1" spans="1:8">
      <c r="A379" s="21">
        <v>375</v>
      </c>
      <c r="B379" s="23">
        <v>303820190374</v>
      </c>
      <c r="C379" s="24" t="s">
        <v>401</v>
      </c>
      <c r="D379" s="21">
        <v>3038</v>
      </c>
      <c r="E379" s="28" t="s">
        <v>409</v>
      </c>
      <c r="F379" s="25"/>
      <c r="G379" s="26">
        <f t="shared" si="5"/>
        <v>54.14</v>
      </c>
      <c r="H379" s="25"/>
    </row>
    <row r="380" s="3" customFormat="1" customHeight="1" spans="1:8">
      <c r="A380" s="21">
        <v>376</v>
      </c>
      <c r="B380" s="23">
        <v>303920190377</v>
      </c>
      <c r="C380" s="24" t="s">
        <v>410</v>
      </c>
      <c r="D380" s="21">
        <v>3039</v>
      </c>
      <c r="E380" s="28" t="s">
        <v>411</v>
      </c>
      <c r="F380" s="25"/>
      <c r="G380" s="26">
        <f t="shared" si="5"/>
        <v>74.826</v>
      </c>
      <c r="H380" s="25"/>
    </row>
    <row r="381" s="3" customFormat="1" customHeight="1" spans="1:8">
      <c r="A381" s="21">
        <v>377</v>
      </c>
      <c r="B381" s="23">
        <v>303920190379</v>
      </c>
      <c r="C381" s="24" t="s">
        <v>410</v>
      </c>
      <c r="D381" s="21">
        <v>3039</v>
      </c>
      <c r="E381" s="28" t="s">
        <v>412</v>
      </c>
      <c r="F381" s="25"/>
      <c r="G381" s="26">
        <f t="shared" si="5"/>
        <v>72.154</v>
      </c>
      <c r="H381" s="25"/>
    </row>
    <row r="382" s="3" customFormat="1" customHeight="1" spans="1:8">
      <c r="A382" s="21">
        <v>378</v>
      </c>
      <c r="B382" s="23">
        <v>303920190378</v>
      </c>
      <c r="C382" s="24" t="s">
        <v>410</v>
      </c>
      <c r="D382" s="21">
        <v>3039</v>
      </c>
      <c r="E382" s="28" t="s">
        <v>413</v>
      </c>
      <c r="F382" s="25"/>
      <c r="G382" s="26">
        <f t="shared" si="5"/>
        <v>69.91</v>
      </c>
      <c r="H382" s="25"/>
    </row>
    <row r="383" s="3" customFormat="1" customHeight="1" spans="1:8">
      <c r="A383" s="21">
        <v>379</v>
      </c>
      <c r="B383" s="23">
        <v>303920190376</v>
      </c>
      <c r="C383" s="24" t="s">
        <v>410</v>
      </c>
      <c r="D383" s="21">
        <v>3039</v>
      </c>
      <c r="E383" s="28" t="s">
        <v>414</v>
      </c>
      <c r="F383" s="25"/>
      <c r="G383" s="26">
        <f t="shared" si="5"/>
        <v>47.088</v>
      </c>
      <c r="H383" s="25"/>
    </row>
    <row r="384" s="3" customFormat="1" customHeight="1" spans="1:8">
      <c r="A384" s="21">
        <v>380</v>
      </c>
      <c r="B384" s="23">
        <v>304020190387</v>
      </c>
      <c r="C384" s="24" t="s">
        <v>415</v>
      </c>
      <c r="D384" s="21">
        <v>3040</v>
      </c>
      <c r="E384" s="28" t="s">
        <v>416</v>
      </c>
      <c r="F384" s="25"/>
      <c r="G384" s="26">
        <f t="shared" si="5"/>
        <v>77.832</v>
      </c>
      <c r="H384" s="25"/>
    </row>
    <row r="385" s="3" customFormat="1" customHeight="1" spans="1:8">
      <c r="A385" s="21">
        <v>381</v>
      </c>
      <c r="B385" s="23">
        <v>304020190395</v>
      </c>
      <c r="C385" s="24" t="s">
        <v>415</v>
      </c>
      <c r="D385" s="21">
        <v>3040</v>
      </c>
      <c r="E385" s="28" t="s">
        <v>417</v>
      </c>
      <c r="F385" s="25"/>
      <c r="G385" s="26">
        <f t="shared" si="5"/>
        <v>76.114</v>
      </c>
      <c r="H385" s="25"/>
    </row>
    <row r="386" s="3" customFormat="1" customHeight="1" spans="1:8">
      <c r="A386" s="21">
        <v>382</v>
      </c>
      <c r="B386" s="23">
        <v>304020190393</v>
      </c>
      <c r="C386" s="24" t="s">
        <v>415</v>
      </c>
      <c r="D386" s="21">
        <v>3040</v>
      </c>
      <c r="E386" s="28" t="s">
        <v>418</v>
      </c>
      <c r="F386" s="25"/>
      <c r="G386" s="26">
        <f t="shared" si="5"/>
        <v>76.032</v>
      </c>
      <c r="H386" s="25"/>
    </row>
    <row r="387" s="3" customFormat="1" customHeight="1" spans="1:8">
      <c r="A387" s="21">
        <v>383</v>
      </c>
      <c r="B387" s="23">
        <v>304020190390</v>
      </c>
      <c r="C387" s="24" t="s">
        <v>415</v>
      </c>
      <c r="D387" s="21">
        <v>3040</v>
      </c>
      <c r="E387" s="28" t="s">
        <v>419</v>
      </c>
      <c r="F387" s="25"/>
      <c r="G387" s="26">
        <f t="shared" si="5"/>
        <v>74.038</v>
      </c>
      <c r="H387" s="25"/>
    </row>
    <row r="388" s="3" customFormat="1" customHeight="1" spans="1:8">
      <c r="A388" s="21">
        <v>384</v>
      </c>
      <c r="B388" s="23">
        <v>304020190383</v>
      </c>
      <c r="C388" s="24" t="s">
        <v>415</v>
      </c>
      <c r="D388" s="21">
        <v>3040</v>
      </c>
      <c r="E388" s="28" t="s">
        <v>420</v>
      </c>
      <c r="F388" s="25"/>
      <c r="G388" s="26">
        <f t="shared" si="5"/>
        <v>74.024</v>
      </c>
      <c r="H388" s="25"/>
    </row>
    <row r="389" s="3" customFormat="1" customHeight="1" spans="1:8">
      <c r="A389" s="21">
        <v>385</v>
      </c>
      <c r="B389" s="23">
        <v>304020190391</v>
      </c>
      <c r="C389" s="24" t="s">
        <v>415</v>
      </c>
      <c r="D389" s="21">
        <v>3040</v>
      </c>
      <c r="E389" s="28" t="s">
        <v>421</v>
      </c>
      <c r="F389" s="25"/>
      <c r="G389" s="26">
        <f t="shared" ref="G389:G425" si="6">E389+F389</f>
        <v>73.794</v>
      </c>
      <c r="H389" s="25"/>
    </row>
    <row r="390" s="3" customFormat="1" customHeight="1" spans="1:8">
      <c r="A390" s="21">
        <v>386</v>
      </c>
      <c r="B390" s="23">
        <v>304020190397</v>
      </c>
      <c r="C390" s="24" t="s">
        <v>415</v>
      </c>
      <c r="D390" s="21">
        <v>3040</v>
      </c>
      <c r="E390" s="28" t="s">
        <v>422</v>
      </c>
      <c r="F390" s="25"/>
      <c r="G390" s="26">
        <f t="shared" si="6"/>
        <v>73.288</v>
      </c>
      <c r="H390" s="25"/>
    </row>
    <row r="391" s="3" customFormat="1" customHeight="1" spans="1:8">
      <c r="A391" s="21">
        <v>387</v>
      </c>
      <c r="B391" s="23">
        <v>304020190382</v>
      </c>
      <c r="C391" s="24" t="s">
        <v>415</v>
      </c>
      <c r="D391" s="21">
        <v>3040</v>
      </c>
      <c r="E391" s="28" t="s">
        <v>423</v>
      </c>
      <c r="F391" s="25"/>
      <c r="G391" s="26">
        <f t="shared" si="6"/>
        <v>72.262</v>
      </c>
      <c r="H391" s="25"/>
    </row>
    <row r="392" s="3" customFormat="1" customHeight="1" spans="1:8">
      <c r="A392" s="21">
        <v>388</v>
      </c>
      <c r="B392" s="23">
        <v>304020190394</v>
      </c>
      <c r="C392" s="24" t="s">
        <v>415</v>
      </c>
      <c r="D392" s="21">
        <v>3040</v>
      </c>
      <c r="E392" s="28" t="s">
        <v>424</v>
      </c>
      <c r="F392" s="25"/>
      <c r="G392" s="26">
        <f t="shared" si="6"/>
        <v>72.238</v>
      </c>
      <c r="H392" s="25"/>
    </row>
    <row r="393" s="3" customFormat="1" customHeight="1" spans="1:8">
      <c r="A393" s="21">
        <v>389</v>
      </c>
      <c r="B393" s="23">
        <v>304020190386</v>
      </c>
      <c r="C393" s="24" t="s">
        <v>415</v>
      </c>
      <c r="D393" s="21">
        <v>3040</v>
      </c>
      <c r="E393" s="28" t="s">
        <v>425</v>
      </c>
      <c r="F393" s="25"/>
      <c r="G393" s="26">
        <f t="shared" si="6"/>
        <v>71.666</v>
      </c>
      <c r="H393" s="25"/>
    </row>
    <row r="394" s="3" customFormat="1" customHeight="1" spans="1:8">
      <c r="A394" s="21">
        <v>390</v>
      </c>
      <c r="B394" s="23">
        <v>304020190380</v>
      </c>
      <c r="C394" s="24" t="s">
        <v>415</v>
      </c>
      <c r="D394" s="21">
        <v>3040</v>
      </c>
      <c r="E394" s="28" t="s">
        <v>426</v>
      </c>
      <c r="F394" s="25"/>
      <c r="G394" s="26">
        <f t="shared" si="6"/>
        <v>71.512</v>
      </c>
      <c r="H394" s="25"/>
    </row>
    <row r="395" s="3" customFormat="1" customHeight="1" spans="1:8">
      <c r="A395" s="21">
        <v>391</v>
      </c>
      <c r="B395" s="23">
        <v>304020190392</v>
      </c>
      <c r="C395" s="24" t="s">
        <v>415</v>
      </c>
      <c r="D395" s="21">
        <v>3040</v>
      </c>
      <c r="E395" s="28" t="s">
        <v>427</v>
      </c>
      <c r="F395" s="25"/>
      <c r="G395" s="26">
        <f t="shared" si="6"/>
        <v>71.43</v>
      </c>
      <c r="H395" s="25"/>
    </row>
    <row r="396" s="3" customFormat="1" customHeight="1" spans="1:8">
      <c r="A396" s="21">
        <v>392</v>
      </c>
      <c r="B396" s="23">
        <v>304020190381</v>
      </c>
      <c r="C396" s="24" t="s">
        <v>415</v>
      </c>
      <c r="D396" s="21">
        <v>3040</v>
      </c>
      <c r="E396" s="28" t="s">
        <v>428</v>
      </c>
      <c r="F396" s="25"/>
      <c r="G396" s="26">
        <f t="shared" si="6"/>
        <v>68.788</v>
      </c>
      <c r="H396" s="25"/>
    </row>
    <row r="397" s="3" customFormat="1" customHeight="1" spans="1:8">
      <c r="A397" s="21">
        <v>393</v>
      </c>
      <c r="B397" s="23">
        <v>304020190384</v>
      </c>
      <c r="C397" s="24" t="s">
        <v>415</v>
      </c>
      <c r="D397" s="21">
        <v>3040</v>
      </c>
      <c r="E397" s="28" t="s">
        <v>429</v>
      </c>
      <c r="F397" s="25"/>
      <c r="G397" s="26">
        <f t="shared" si="6"/>
        <v>67.68</v>
      </c>
      <c r="H397" s="25"/>
    </row>
    <row r="398" s="3" customFormat="1" customHeight="1" spans="1:8">
      <c r="A398" s="21">
        <v>394</v>
      </c>
      <c r="B398" s="23">
        <v>304020190388</v>
      </c>
      <c r="C398" s="24" t="s">
        <v>415</v>
      </c>
      <c r="D398" s="21">
        <v>3040</v>
      </c>
      <c r="E398" s="28" t="s">
        <v>430</v>
      </c>
      <c r="F398" s="25"/>
      <c r="G398" s="26">
        <f t="shared" si="6"/>
        <v>67.392</v>
      </c>
      <c r="H398" s="25"/>
    </row>
    <row r="399" s="3" customFormat="1" customHeight="1" spans="1:8">
      <c r="A399" s="21">
        <v>395</v>
      </c>
      <c r="B399" s="23">
        <v>304020190389</v>
      </c>
      <c r="C399" s="24" t="s">
        <v>415</v>
      </c>
      <c r="D399" s="21">
        <v>3040</v>
      </c>
      <c r="E399" s="28" t="s">
        <v>431</v>
      </c>
      <c r="F399" s="25"/>
      <c r="G399" s="26">
        <f t="shared" si="6"/>
        <v>65.602</v>
      </c>
      <c r="H399" s="25"/>
    </row>
    <row r="400" s="3" customFormat="1" customHeight="1" spans="1:8">
      <c r="A400" s="21">
        <v>396</v>
      </c>
      <c r="B400" s="23">
        <v>304020190385</v>
      </c>
      <c r="C400" s="24" t="s">
        <v>415</v>
      </c>
      <c r="D400" s="21">
        <v>3040</v>
      </c>
      <c r="E400" s="28" t="s">
        <v>432</v>
      </c>
      <c r="F400" s="25"/>
      <c r="G400" s="26">
        <f t="shared" si="6"/>
        <v>61.918</v>
      </c>
      <c r="H400" s="25"/>
    </row>
    <row r="401" s="3" customFormat="1" customHeight="1" spans="1:8">
      <c r="A401" s="21">
        <v>397</v>
      </c>
      <c r="B401" s="23">
        <v>304020190396</v>
      </c>
      <c r="C401" s="24" t="s">
        <v>415</v>
      </c>
      <c r="D401" s="21">
        <v>3040</v>
      </c>
      <c r="E401" s="28" t="s">
        <v>433</v>
      </c>
      <c r="F401" s="25"/>
      <c r="G401" s="26">
        <f t="shared" si="6"/>
        <v>61.038</v>
      </c>
      <c r="H401" s="25"/>
    </row>
    <row r="402" s="3" customFormat="1" customHeight="1" spans="1:8">
      <c r="A402" s="21">
        <v>398</v>
      </c>
      <c r="B402" s="23">
        <v>304120190398</v>
      </c>
      <c r="C402" s="24" t="s">
        <v>434</v>
      </c>
      <c r="D402" s="21">
        <v>3041</v>
      </c>
      <c r="E402" s="28" t="s">
        <v>435</v>
      </c>
      <c r="F402" s="25"/>
      <c r="G402" s="26">
        <f t="shared" si="6"/>
        <v>82.66</v>
      </c>
      <c r="H402" s="25"/>
    </row>
    <row r="403" s="3" customFormat="1" customHeight="1" spans="1:8">
      <c r="A403" s="21">
        <v>399</v>
      </c>
      <c r="B403" s="23">
        <v>304120190399</v>
      </c>
      <c r="C403" s="24" t="s">
        <v>434</v>
      </c>
      <c r="D403" s="21">
        <v>3041</v>
      </c>
      <c r="E403" s="28" t="s">
        <v>436</v>
      </c>
      <c r="F403" s="25"/>
      <c r="G403" s="26">
        <f t="shared" si="6"/>
        <v>78.16</v>
      </c>
      <c r="H403" s="25"/>
    </row>
    <row r="404" s="3" customFormat="1" customHeight="1" spans="1:8">
      <c r="A404" s="21">
        <v>400</v>
      </c>
      <c r="B404" s="23">
        <v>304120190401</v>
      </c>
      <c r="C404" s="24" t="s">
        <v>434</v>
      </c>
      <c r="D404" s="21">
        <v>3041</v>
      </c>
      <c r="E404" s="28" t="s">
        <v>437</v>
      </c>
      <c r="F404" s="25"/>
      <c r="G404" s="26">
        <f t="shared" si="6"/>
        <v>72.834</v>
      </c>
      <c r="H404" s="25"/>
    </row>
    <row r="405" s="3" customFormat="1" customHeight="1" spans="1:8">
      <c r="A405" s="21">
        <v>401</v>
      </c>
      <c r="B405" s="23">
        <v>304120190400</v>
      </c>
      <c r="C405" s="24" t="s">
        <v>434</v>
      </c>
      <c r="D405" s="21">
        <v>3041</v>
      </c>
      <c r="E405" s="28" t="s">
        <v>438</v>
      </c>
      <c r="F405" s="25"/>
      <c r="G405" s="26">
        <f t="shared" si="6"/>
        <v>60.954</v>
      </c>
      <c r="H405" s="25"/>
    </row>
    <row r="406" s="3" customFormat="1" customHeight="1" spans="1:8">
      <c r="A406" s="21">
        <v>402</v>
      </c>
      <c r="B406" s="23">
        <v>400120190402</v>
      </c>
      <c r="C406" s="24" t="s">
        <v>439</v>
      </c>
      <c r="D406" s="21">
        <v>4001</v>
      </c>
      <c r="E406" s="28" t="s">
        <v>440</v>
      </c>
      <c r="F406" s="25"/>
      <c r="G406" s="26">
        <f t="shared" si="6"/>
        <v>66.198</v>
      </c>
      <c r="H406" s="25"/>
    </row>
    <row r="407" s="3" customFormat="1" customHeight="1" spans="1:8">
      <c r="A407" s="21">
        <v>403</v>
      </c>
      <c r="B407" s="23">
        <v>500120190403</v>
      </c>
      <c r="C407" s="24" t="s">
        <v>441</v>
      </c>
      <c r="D407" s="21">
        <v>5001</v>
      </c>
      <c r="E407" s="28" t="s">
        <v>442</v>
      </c>
      <c r="F407" s="25"/>
      <c r="G407" s="26">
        <f t="shared" si="6"/>
        <v>83.442</v>
      </c>
      <c r="H407" s="25"/>
    </row>
    <row r="408" s="3" customFormat="1" customHeight="1" spans="1:8">
      <c r="A408" s="21">
        <v>404</v>
      </c>
      <c r="B408" s="23">
        <v>500120190407</v>
      </c>
      <c r="C408" s="24" t="s">
        <v>441</v>
      </c>
      <c r="D408" s="21">
        <v>5001</v>
      </c>
      <c r="E408" s="28" t="s">
        <v>443</v>
      </c>
      <c r="F408" s="25"/>
      <c r="G408" s="26">
        <f t="shared" si="6"/>
        <v>82.448</v>
      </c>
      <c r="H408" s="25"/>
    </row>
    <row r="409" s="3" customFormat="1" customHeight="1" spans="1:8">
      <c r="A409" s="21">
        <v>405</v>
      </c>
      <c r="B409" s="23">
        <v>500120190404</v>
      </c>
      <c r="C409" s="24" t="s">
        <v>441</v>
      </c>
      <c r="D409" s="21">
        <v>5001</v>
      </c>
      <c r="E409" s="28" t="s">
        <v>444</v>
      </c>
      <c r="F409" s="25"/>
      <c r="G409" s="26">
        <f t="shared" si="6"/>
        <v>79.744</v>
      </c>
      <c r="H409" s="25"/>
    </row>
    <row r="410" s="3" customFormat="1" customHeight="1" spans="1:8">
      <c r="A410" s="21">
        <v>406</v>
      </c>
      <c r="B410" s="23">
        <v>500120190405</v>
      </c>
      <c r="C410" s="24" t="s">
        <v>441</v>
      </c>
      <c r="D410" s="21">
        <v>5001</v>
      </c>
      <c r="E410" s="28" t="s">
        <v>445</v>
      </c>
      <c r="F410" s="25"/>
      <c r="G410" s="26">
        <f t="shared" si="6"/>
        <v>70.564</v>
      </c>
      <c r="H410" s="25"/>
    </row>
    <row r="411" s="3" customFormat="1" customHeight="1" spans="1:8">
      <c r="A411" s="21">
        <v>407</v>
      </c>
      <c r="B411" s="23">
        <v>500120190408</v>
      </c>
      <c r="C411" s="24" t="s">
        <v>441</v>
      </c>
      <c r="D411" s="21">
        <v>5001</v>
      </c>
      <c r="E411" s="28" t="s">
        <v>446</v>
      </c>
      <c r="F411" s="25"/>
      <c r="G411" s="26">
        <f t="shared" si="6"/>
        <v>68.512</v>
      </c>
      <c r="H411" s="25"/>
    </row>
    <row r="412" s="3" customFormat="1" customHeight="1" spans="1:8">
      <c r="A412" s="21">
        <v>408</v>
      </c>
      <c r="B412" s="23">
        <v>500120190406</v>
      </c>
      <c r="C412" s="24" t="s">
        <v>441</v>
      </c>
      <c r="D412" s="21">
        <v>5001</v>
      </c>
      <c r="E412" s="28" t="s">
        <v>447</v>
      </c>
      <c r="F412" s="25"/>
      <c r="G412" s="26">
        <f t="shared" si="6"/>
        <v>65.942</v>
      </c>
      <c r="H412" s="25"/>
    </row>
    <row r="413" s="3" customFormat="1" customHeight="1" spans="1:8">
      <c r="A413" s="21">
        <v>409</v>
      </c>
      <c r="B413" s="23">
        <v>500220190410</v>
      </c>
      <c r="C413" s="24" t="s">
        <v>448</v>
      </c>
      <c r="D413" s="21">
        <v>5002</v>
      </c>
      <c r="E413" s="28" t="s">
        <v>449</v>
      </c>
      <c r="F413" s="25"/>
      <c r="G413" s="26">
        <f t="shared" si="6"/>
        <v>72.776</v>
      </c>
      <c r="H413" s="25"/>
    </row>
    <row r="414" s="3" customFormat="1" customHeight="1" spans="1:8">
      <c r="A414" s="21">
        <v>410</v>
      </c>
      <c r="B414" s="23">
        <v>500220190409</v>
      </c>
      <c r="C414" s="24" t="s">
        <v>448</v>
      </c>
      <c r="D414" s="21">
        <v>5002</v>
      </c>
      <c r="E414" s="28" t="s">
        <v>35</v>
      </c>
      <c r="F414" s="25"/>
      <c r="G414" s="26">
        <f t="shared" si="6"/>
        <v>0</v>
      </c>
      <c r="H414" s="25"/>
    </row>
    <row r="415" s="3" customFormat="1" customHeight="1" spans="1:8">
      <c r="A415" s="21">
        <v>411</v>
      </c>
      <c r="B415" s="23">
        <v>500320190412</v>
      </c>
      <c r="C415" s="24" t="s">
        <v>450</v>
      </c>
      <c r="D415" s="21">
        <v>5003</v>
      </c>
      <c r="E415" s="28" t="s">
        <v>451</v>
      </c>
      <c r="F415" s="25"/>
      <c r="G415" s="26">
        <f t="shared" si="6"/>
        <v>77.538</v>
      </c>
      <c r="H415" s="25"/>
    </row>
    <row r="416" s="3" customFormat="1" customHeight="1" spans="1:8">
      <c r="A416" s="21">
        <v>412</v>
      </c>
      <c r="B416" s="23">
        <v>500320190414</v>
      </c>
      <c r="C416" s="24" t="s">
        <v>450</v>
      </c>
      <c r="D416" s="21">
        <v>5003</v>
      </c>
      <c r="E416" s="28" t="s">
        <v>452</v>
      </c>
      <c r="F416" s="25"/>
      <c r="G416" s="26">
        <f t="shared" si="6"/>
        <v>73.904</v>
      </c>
      <c r="H416" s="25"/>
    </row>
    <row r="417" s="3" customFormat="1" customHeight="1" spans="1:8">
      <c r="A417" s="21">
        <v>413</v>
      </c>
      <c r="B417" s="23">
        <v>500320190413</v>
      </c>
      <c r="C417" s="24" t="s">
        <v>450</v>
      </c>
      <c r="D417" s="21">
        <v>5003</v>
      </c>
      <c r="E417" s="28" t="s">
        <v>453</v>
      </c>
      <c r="F417" s="25"/>
      <c r="G417" s="26">
        <f t="shared" si="6"/>
        <v>72.174</v>
      </c>
      <c r="H417" s="25"/>
    </row>
    <row r="418" s="3" customFormat="1" customHeight="1" spans="1:8">
      <c r="A418" s="21">
        <v>414</v>
      </c>
      <c r="B418" s="23">
        <v>500320190411</v>
      </c>
      <c r="C418" s="24" t="s">
        <v>450</v>
      </c>
      <c r="D418" s="21">
        <v>5003</v>
      </c>
      <c r="E418" s="28" t="s">
        <v>454</v>
      </c>
      <c r="F418" s="25"/>
      <c r="G418" s="26">
        <f t="shared" si="6"/>
        <v>70.814</v>
      </c>
      <c r="H418" s="25"/>
    </row>
    <row r="419" s="3" customFormat="1" customHeight="1" spans="1:8">
      <c r="A419" s="21">
        <v>415</v>
      </c>
      <c r="B419" s="23">
        <v>500420190416</v>
      </c>
      <c r="C419" s="24" t="s">
        <v>455</v>
      </c>
      <c r="D419" s="21">
        <v>5004</v>
      </c>
      <c r="E419" s="28" t="s">
        <v>456</v>
      </c>
      <c r="F419" s="25"/>
      <c r="G419" s="26">
        <f t="shared" si="6"/>
        <v>71.834</v>
      </c>
      <c r="H419" s="25"/>
    </row>
    <row r="420" s="3" customFormat="1" customHeight="1" spans="1:8">
      <c r="A420" s="21">
        <v>416</v>
      </c>
      <c r="B420" s="23">
        <v>500420190419</v>
      </c>
      <c r="C420" s="24" t="s">
        <v>455</v>
      </c>
      <c r="D420" s="21">
        <v>5004</v>
      </c>
      <c r="E420" s="28" t="s">
        <v>457</v>
      </c>
      <c r="F420" s="25"/>
      <c r="G420" s="26">
        <f t="shared" si="6"/>
        <v>66.954</v>
      </c>
      <c r="H420" s="25"/>
    </row>
    <row r="421" s="3" customFormat="1" customHeight="1" spans="1:8">
      <c r="A421" s="21">
        <v>417</v>
      </c>
      <c r="B421" s="23">
        <v>500420190415</v>
      </c>
      <c r="C421" s="24" t="s">
        <v>455</v>
      </c>
      <c r="D421" s="21">
        <v>5004</v>
      </c>
      <c r="E421" s="28" t="s">
        <v>458</v>
      </c>
      <c r="F421" s="25"/>
      <c r="G421" s="26">
        <f t="shared" si="6"/>
        <v>65.796</v>
      </c>
      <c r="H421" s="25"/>
    </row>
    <row r="422" s="3" customFormat="1" customHeight="1" spans="1:8">
      <c r="A422" s="21">
        <v>418</v>
      </c>
      <c r="B422" s="23">
        <v>500420190417</v>
      </c>
      <c r="C422" s="24" t="s">
        <v>455</v>
      </c>
      <c r="D422" s="21">
        <v>5004</v>
      </c>
      <c r="E422" s="28" t="s">
        <v>459</v>
      </c>
      <c r="F422" s="25"/>
      <c r="G422" s="26">
        <f t="shared" si="6"/>
        <v>57.622</v>
      </c>
      <c r="H422" s="25"/>
    </row>
    <row r="423" s="3" customFormat="1" customHeight="1" spans="1:8">
      <c r="A423" s="21">
        <v>419</v>
      </c>
      <c r="B423" s="23">
        <v>500420190418</v>
      </c>
      <c r="C423" s="24" t="s">
        <v>455</v>
      </c>
      <c r="D423" s="21">
        <v>5004</v>
      </c>
      <c r="E423" s="28" t="s">
        <v>460</v>
      </c>
      <c r="F423" s="25"/>
      <c r="G423" s="26">
        <f t="shared" si="6"/>
        <v>56.636</v>
      </c>
      <c r="H423" s="25"/>
    </row>
    <row r="424" s="3" customFormat="1" customHeight="1" spans="1:8">
      <c r="A424" s="21">
        <v>420</v>
      </c>
      <c r="B424" s="23">
        <v>500520190421</v>
      </c>
      <c r="C424" s="24" t="s">
        <v>461</v>
      </c>
      <c r="D424" s="21">
        <v>5005</v>
      </c>
      <c r="E424" s="28" t="s">
        <v>462</v>
      </c>
      <c r="F424" s="25"/>
      <c r="G424" s="26">
        <f t="shared" si="6"/>
        <v>61.678</v>
      </c>
      <c r="H424" s="25"/>
    </row>
    <row r="425" s="3" customFormat="1" customHeight="1" spans="1:8">
      <c r="A425" s="21">
        <v>421</v>
      </c>
      <c r="B425" s="23">
        <v>500520190420</v>
      </c>
      <c r="C425" s="24" t="s">
        <v>461</v>
      </c>
      <c r="D425" s="21">
        <v>5005</v>
      </c>
      <c r="E425" s="28" t="s">
        <v>463</v>
      </c>
      <c r="F425" s="25"/>
      <c r="G425" s="26">
        <f t="shared" si="6"/>
        <v>59.48</v>
      </c>
      <c r="H425" s="25"/>
    </row>
    <row r="426" s="3" customFormat="1" customHeight="1" spans="8:8">
      <c r="H426" s="27"/>
    </row>
    <row r="427" s="3" customFormat="1" customHeight="1" spans="8:8">
      <c r="H427" s="27"/>
    </row>
    <row r="428" s="3" customFormat="1" customHeight="1" spans="8:8">
      <c r="H428" s="27"/>
    </row>
    <row r="429" s="3" customFormat="1" customHeight="1" spans="8:8">
      <c r="H429" s="27"/>
    </row>
    <row r="430" s="3" customFormat="1" customHeight="1" spans="8:8">
      <c r="H430" s="27"/>
    </row>
    <row r="431" s="3" customFormat="1" customHeight="1" spans="8:8">
      <c r="H431" s="27"/>
    </row>
    <row r="432" s="3" customFormat="1" customHeight="1" spans="8:8">
      <c r="H432" s="27"/>
    </row>
    <row r="433" s="3" customFormat="1" customHeight="1" spans="8:8">
      <c r="H433" s="27"/>
    </row>
    <row r="434" s="3" customFormat="1" customHeight="1" spans="8:8">
      <c r="H434" s="27"/>
    </row>
    <row r="435" s="3" customFormat="1" customHeight="1" spans="8:8">
      <c r="H435" s="27"/>
    </row>
  </sheetData>
  <autoFilter ref="A4:H425">
    <extLst/>
  </autoFilter>
  <mergeCells count="3">
    <mergeCell ref="A1:H1"/>
    <mergeCell ref="A2:H2"/>
    <mergeCell ref="F3:H3"/>
  </mergeCells>
  <printOptions horizontalCentered="1"/>
  <pageMargins left="0.354166666666667" right="0.354166666666667" top="0.786805555555556" bottom="0.786805555555556" header="0.511805555555556" footer="0.511805555555556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雪儿</cp:lastModifiedBy>
  <dcterms:created xsi:type="dcterms:W3CDTF">2019-07-30T08:22:00Z</dcterms:created>
  <cp:lastPrinted>2019-07-30T08:27:00Z</cp:lastPrinted>
  <dcterms:modified xsi:type="dcterms:W3CDTF">2019-07-30T08:40:24Z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