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<sst xmlns="http://schemas.openxmlformats.org/spreadsheetml/2006/main" count="83" uniqueCount="56">
  <si>
    <t>序号</t>
  </si>
  <si>
    <t>申报部门</t>
  </si>
  <si>
    <t>岗位名称</t>
  </si>
  <si>
    <t>岗位类别</t>
  </si>
  <si>
    <t>拟聘人数</t>
  </si>
  <si>
    <t>全日制学历</t>
  </si>
  <si>
    <t>全日制学位</t>
  </si>
  <si>
    <t>专业名称及编号(可注明专业方向)</t>
  </si>
  <si>
    <t>与岗位有关的其它条件</t>
  </si>
  <si>
    <t>招聘人员类别</t>
  </si>
  <si>
    <t>霍夫曼先进材料研究院</t>
  </si>
  <si>
    <t>材料专业研究人员</t>
  </si>
  <si>
    <t>专任教师类</t>
  </si>
  <si>
    <t>博士</t>
  </si>
  <si>
    <t xml:space="preserve"> 博士研究生：化学A0703、材料科学与工程A0805</t>
  </si>
  <si>
    <t>不限</t>
  </si>
  <si>
    <t>在海外知名大学取得博士学位或在海外有2年以上博士后研究经历。</t>
  </si>
  <si>
    <t>预聘长聘</t>
  </si>
  <si>
    <t>设备管理人员</t>
  </si>
  <si>
    <t>技术服务岗</t>
  </si>
  <si>
    <t>研究生：化学A0703</t>
  </si>
  <si>
    <t>具有3年以上X-射线晶体衍射仪管理和晶体结构解析经验.</t>
  </si>
  <si>
    <t>社会人员</t>
  </si>
  <si>
    <t>实验室工作人员</t>
  </si>
  <si>
    <t>研究生</t>
  </si>
  <si>
    <t>硕士及以上</t>
  </si>
  <si>
    <t>具有3年以上实验室管理经验。</t>
  </si>
  <si>
    <t>继续教育与培训学院</t>
  </si>
  <si>
    <t>职业教育师资培训管理岗</t>
  </si>
  <si>
    <t>管理岗</t>
  </si>
  <si>
    <t>本科及以上</t>
  </si>
  <si>
    <t>学士及以上</t>
  </si>
  <si>
    <t xml:space="preserve">B080901计算机科学与技术  B080714 电子信息科学与技术 B040101教育学B050101汉语言文学 </t>
  </si>
  <si>
    <t>1.35岁以下，特别优秀的可放宽至40岁以下。        2.党员和有学生工作经验为佳。</t>
  </si>
  <si>
    <t>智能科学与工程研究院</t>
  </si>
  <si>
    <t>专职科研人员（特聘）</t>
  </si>
  <si>
    <t>专任教师岗</t>
  </si>
  <si>
    <t xml:space="preserve">国内外高水平大学和研究机构毕业/工作的博士、博士后等研究人员。具有独立开展科学研究的能力，有较大学术发展潜力，已取得一定学术成果。 </t>
  </si>
  <si>
    <t>辅系列专业技术岗</t>
  </si>
  <si>
    <t>研究生：控制科学与工程（A0811）；本科：自动化（B0808）、机械制造及其自动化 080202、计算机（B0809）、电气工程及其自动化（B080601）等相关专业。</t>
  </si>
  <si>
    <t>全日制普通高等教育学历。
 了解无线充电的工作原理及无线充电的标准，具备相关的工作或开发研究经历优先考虑。掌握电磁场理论、仿真及数值分析，数字电子、模拟电子和电路等相关知识；
熟悉电子电路的原理设计、PCB设计、电路的调试方法和工具等，能熟练使用各类电子测试仪器；相应的工作经验2年及以上，善于沟通，具有团队合作精神。</t>
  </si>
  <si>
    <t>智能制造技术研究院</t>
  </si>
  <si>
    <t>智能制造技术研究院全职科研教师</t>
  </si>
  <si>
    <t>深职院重点扶持科研平台：从事智能制造系统、机器人系统开发及应用、智能控制等方面应用和研究的专职科研人员。待遇从优，可面谈。</t>
  </si>
  <si>
    <t>劳务派遣管理</t>
  </si>
  <si>
    <t>管理方式</t>
  </si>
  <si>
    <t>预聘长聘</t>
  </si>
  <si>
    <t>联系邮箱</t>
  </si>
  <si>
    <t xml:space="preserve">wanghao@szpt.edu.cn
</t>
  </si>
  <si>
    <t xml:space="preserve">iise_szpt@126.com </t>
  </si>
  <si>
    <t>iise_szpt@127.com</t>
  </si>
  <si>
    <t>wangwenbin@szpt.edu.cn</t>
  </si>
  <si>
    <t>shenyang@szpt.edu.cn</t>
  </si>
  <si>
    <t>联系电话</t>
  </si>
  <si>
    <t xml:space="preserve"> 博士专业：控制科学与工程（A0811）；硕士专业：控制科学与工程（A0811）；本科专业：自动化（B0808）、计算机（B0809）等相关学科方向。</t>
  </si>
  <si>
    <t xml:space="preserve"> 博士研究生：机械工程A0802，机械电子工程A080202，机械制造及其自动化A080201，控制科学与工程A0811，计算机应用技术，A081203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</si>
</sst>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9" fillId="33" borderId="10" xfId="4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33" borderId="10" xfId="42" applyFont="1" applyFill="1" applyBorder="1" applyAlignment="1">
      <alignment horizontal="center" vertical="center" wrapText="1"/>
      <protection/>
    </xf>
    <xf numFmtId="0" fontId="40" fillId="33" borderId="10" xfId="42" applyFont="1" applyFill="1" applyBorder="1" applyAlignment="1">
      <alignment horizontal="center" vertical="center" wrapText="1"/>
      <protection/>
    </xf>
    <xf numFmtId="0" fontId="0" fillId="33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40" fillId="33" borderId="10" xfId="40" applyFont="1" applyFill="1" applyBorder="1" applyAlignment="1">
      <alignment horizontal="center" vertical="center" wrapText="1"/>
      <protection/>
    </xf>
    <xf numFmtId="0" fontId="40" fillId="33" borderId="10" xfId="41" applyNumberFormat="1" applyFont="1" applyFill="1" applyBorder="1" applyAlignment="1">
      <alignment horizontal="center" vertical="center" wrapText="1"/>
      <protection/>
    </xf>
    <xf numFmtId="0" fontId="41" fillId="33" borderId="10" xfId="40" applyFont="1" applyFill="1" applyBorder="1" applyAlignment="1">
      <alignment horizontal="center" vertical="center" wrapText="1"/>
      <protection/>
    </xf>
    <xf numFmtId="176" fontId="40" fillId="33" borderId="10" xfId="45" applyFont="1" applyFill="1" applyBorder="1" applyAlignment="1">
      <alignment horizontal="center" vertical="center" wrapText="1"/>
      <protection/>
    </xf>
    <xf numFmtId="0" fontId="41" fillId="33" borderId="10" xfId="41" applyFont="1" applyFill="1" applyBorder="1" applyAlignment="1">
      <alignment horizontal="center" vertical="center" wrapText="1"/>
      <protection/>
    </xf>
    <xf numFmtId="0" fontId="40" fillId="33" borderId="10" xfId="43" applyFont="1" applyFill="1" applyBorder="1" applyAlignment="1">
      <alignment horizontal="center" vertical="center" wrapText="1"/>
      <protection/>
    </xf>
    <xf numFmtId="0" fontId="42" fillId="33" borderId="0" xfId="40" applyFont="1" applyFill="1" applyAlignment="1">
      <alignment horizontal="center" vertical="center" wrapText="1"/>
      <protection/>
    </xf>
    <xf numFmtId="0" fontId="0" fillId="33" borderId="0" xfId="40" applyFont="1" applyFill="1" applyAlignment="1">
      <alignment horizontal="center" vertical="center" wrapText="1"/>
      <protection/>
    </xf>
    <xf numFmtId="0" fontId="0" fillId="33" borderId="0" xfId="40" applyFont="1" applyFill="1" applyAlignment="1">
      <alignment/>
      <protection/>
    </xf>
    <xf numFmtId="0" fontId="40" fillId="33" borderId="10" xfId="44" applyFont="1" applyFill="1" applyBorder="1" applyAlignment="1">
      <alignment horizontal="center" vertical="center" wrapText="1"/>
      <protection/>
    </xf>
    <xf numFmtId="0" fontId="40" fillId="33" borderId="10" xfId="41" applyFont="1" applyFill="1" applyBorder="1" applyAlignment="1">
      <alignment horizontal="center" vertical="center" wrapText="1"/>
      <protection/>
    </xf>
    <xf numFmtId="0" fontId="40" fillId="33" borderId="10" xfId="41" applyFont="1" applyFill="1" applyBorder="1" applyAlignment="1">
      <alignment horizontal="left" vertical="center" wrapText="1"/>
      <protection/>
    </xf>
    <xf numFmtId="0" fontId="40" fillId="33" borderId="10" xfId="41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40" applyFont="1" applyFill="1" applyBorder="1" applyAlignment="1">
      <alignment horizontal="center" vertical="center" wrapText="1"/>
      <protection/>
    </xf>
    <xf numFmtId="0" fontId="42" fillId="33" borderId="10" xfId="40" applyFont="1" applyFill="1" applyBorder="1" applyAlignment="1">
      <alignment horizontal="center" vertical="center" wrapText="1"/>
      <protection/>
    </xf>
    <xf numFmtId="0" fontId="40" fillId="33" borderId="10" xfId="40" applyNumberFormat="1" applyFont="1" applyFill="1" applyBorder="1" applyAlignment="1">
      <alignment horizontal="center" vertical="center" wrapText="1"/>
      <protection/>
    </xf>
    <xf numFmtId="0" fontId="40" fillId="0" borderId="10" xfId="40" applyFont="1" applyFill="1" applyBorder="1" applyAlignment="1">
      <alignment horizontal="left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3 2" xfId="43"/>
    <cellStyle name="常规 3" xfId="44"/>
    <cellStyle name="常规 3 4" xfId="45"/>
    <cellStyle name="常规 4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5.28125" style="3" customWidth="1"/>
    <col min="2" max="4" width="9.00390625" style="3" customWidth="1"/>
    <col min="5" max="5" width="5.57421875" style="3" customWidth="1"/>
    <col min="6" max="7" width="9.00390625" style="3" customWidth="1"/>
    <col min="8" max="8" width="21.7109375" style="3" customWidth="1"/>
    <col min="9" max="9" width="40.28125" style="3" customWidth="1"/>
    <col min="10" max="11" width="9.00390625" style="3" customWidth="1"/>
    <col min="12" max="12" width="10.8515625" style="3" customWidth="1"/>
    <col min="13" max="13" width="9.421875" style="3" bestFit="1" customWidth="1"/>
    <col min="14" max="16384" width="9.00390625" style="3" customWidth="1"/>
  </cols>
  <sheetData>
    <row r="1" spans="1:13" ht="28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45</v>
      </c>
      <c r="L1" s="2" t="s">
        <v>47</v>
      </c>
      <c r="M1" s="2" t="s">
        <v>53</v>
      </c>
    </row>
    <row r="2" spans="1:13" ht="54">
      <c r="A2" s="4">
        <v>1</v>
      </c>
      <c r="B2" s="5" t="s">
        <v>10</v>
      </c>
      <c r="C2" s="5" t="s">
        <v>11</v>
      </c>
      <c r="D2" s="5" t="s">
        <v>12</v>
      </c>
      <c r="E2" s="5">
        <v>3</v>
      </c>
      <c r="F2" s="5" t="s">
        <v>13</v>
      </c>
      <c r="G2" s="5" t="s">
        <v>13</v>
      </c>
      <c r="H2" s="5" t="s">
        <v>14</v>
      </c>
      <c r="I2" s="5" t="s">
        <v>16</v>
      </c>
      <c r="J2" s="5" t="s">
        <v>15</v>
      </c>
      <c r="K2" s="6" t="s">
        <v>17</v>
      </c>
      <c r="L2" s="1" t="s">
        <v>48</v>
      </c>
      <c r="M2" s="7">
        <v>26018983</v>
      </c>
    </row>
    <row r="3" spans="1:13" ht="54">
      <c r="A3" s="8">
        <v>2</v>
      </c>
      <c r="B3" s="8" t="s">
        <v>10</v>
      </c>
      <c r="C3" s="8" t="s">
        <v>18</v>
      </c>
      <c r="D3" s="8" t="s">
        <v>19</v>
      </c>
      <c r="E3" s="8">
        <v>1</v>
      </c>
      <c r="F3" s="5" t="s">
        <v>13</v>
      </c>
      <c r="G3" s="8" t="s">
        <v>13</v>
      </c>
      <c r="H3" s="8" t="s">
        <v>20</v>
      </c>
      <c r="I3" s="8" t="s">
        <v>21</v>
      </c>
      <c r="J3" s="8" t="s">
        <v>22</v>
      </c>
      <c r="K3" s="6" t="s">
        <v>44</v>
      </c>
      <c r="L3" s="1" t="s">
        <v>48</v>
      </c>
      <c r="M3" s="7">
        <v>26018983</v>
      </c>
    </row>
    <row r="4" spans="1:13" ht="54">
      <c r="A4" s="9">
        <v>3</v>
      </c>
      <c r="B4" s="10" t="s">
        <v>10</v>
      </c>
      <c r="C4" s="10" t="s">
        <v>23</v>
      </c>
      <c r="D4" s="11" t="s">
        <v>19</v>
      </c>
      <c r="E4" s="10">
        <v>1</v>
      </c>
      <c r="F4" s="8" t="s">
        <v>24</v>
      </c>
      <c r="G4" s="12" t="s">
        <v>25</v>
      </c>
      <c r="H4" s="12" t="s">
        <v>20</v>
      </c>
      <c r="I4" s="12" t="s">
        <v>26</v>
      </c>
      <c r="J4" s="10" t="s">
        <v>22</v>
      </c>
      <c r="K4" s="6" t="s">
        <v>44</v>
      </c>
      <c r="L4" s="1" t="s">
        <v>48</v>
      </c>
      <c r="M4" s="7">
        <v>26018983</v>
      </c>
    </row>
    <row r="5" spans="1:256" s="16" customFormat="1" ht="99.75">
      <c r="A5" s="4">
        <v>4</v>
      </c>
      <c r="B5" s="5" t="s">
        <v>34</v>
      </c>
      <c r="C5" s="5" t="s">
        <v>35</v>
      </c>
      <c r="D5" s="5" t="s">
        <v>36</v>
      </c>
      <c r="E5" s="5">
        <v>4</v>
      </c>
      <c r="F5" s="5" t="s">
        <v>13</v>
      </c>
      <c r="G5" s="5" t="s">
        <v>13</v>
      </c>
      <c r="H5" s="13" t="s">
        <v>54</v>
      </c>
      <c r="I5" s="5" t="s">
        <v>37</v>
      </c>
      <c r="J5" s="5" t="s">
        <v>15</v>
      </c>
      <c r="K5" s="6" t="s">
        <v>46</v>
      </c>
      <c r="L5" s="1" t="s">
        <v>49</v>
      </c>
      <c r="M5" s="6">
        <v>26731951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13" s="21" customFormat="1" ht="128.25">
      <c r="A6" s="8">
        <v>5</v>
      </c>
      <c r="B6" s="17" t="s">
        <v>34</v>
      </c>
      <c r="C6" s="17" t="s">
        <v>38</v>
      </c>
      <c r="D6" s="11" t="s">
        <v>19</v>
      </c>
      <c r="E6" s="17">
        <v>1</v>
      </c>
      <c r="F6" s="8" t="s">
        <v>24</v>
      </c>
      <c r="G6" s="18" t="s">
        <v>25</v>
      </c>
      <c r="H6" s="18" t="s">
        <v>39</v>
      </c>
      <c r="I6" s="19" t="s">
        <v>40</v>
      </c>
      <c r="J6" s="20" t="s">
        <v>15</v>
      </c>
      <c r="K6" s="6" t="s">
        <v>44</v>
      </c>
      <c r="L6" s="1" t="s">
        <v>50</v>
      </c>
      <c r="M6" s="6">
        <v>26731951</v>
      </c>
    </row>
    <row r="7" spans="1:256" ht="85.5">
      <c r="A7" s="9">
        <v>6</v>
      </c>
      <c r="B7" s="5" t="s">
        <v>41</v>
      </c>
      <c r="C7" s="5" t="s">
        <v>42</v>
      </c>
      <c r="D7" s="5" t="s">
        <v>36</v>
      </c>
      <c r="E7" s="5">
        <v>5</v>
      </c>
      <c r="F7" s="5" t="s">
        <v>13</v>
      </c>
      <c r="G7" s="5" t="s">
        <v>13</v>
      </c>
      <c r="H7" s="5" t="s">
        <v>55</v>
      </c>
      <c r="I7" s="5" t="s">
        <v>43</v>
      </c>
      <c r="J7" s="5" t="s">
        <v>15</v>
      </c>
      <c r="K7" s="6" t="s">
        <v>46</v>
      </c>
      <c r="L7" s="6" t="s">
        <v>51</v>
      </c>
      <c r="M7" s="22">
        <v>26731152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13" ht="57">
      <c r="A8" s="4">
        <v>7</v>
      </c>
      <c r="B8" s="8" t="s">
        <v>27</v>
      </c>
      <c r="C8" s="8" t="s">
        <v>28</v>
      </c>
      <c r="D8" s="8" t="s">
        <v>29</v>
      </c>
      <c r="E8" s="23">
        <v>1</v>
      </c>
      <c r="F8" s="8" t="s">
        <v>30</v>
      </c>
      <c r="G8" s="8" t="s">
        <v>31</v>
      </c>
      <c r="H8" s="24" t="s">
        <v>32</v>
      </c>
      <c r="I8" s="8" t="s">
        <v>33</v>
      </c>
      <c r="J8" s="8" t="s">
        <v>22</v>
      </c>
      <c r="K8" s="6" t="s">
        <v>44</v>
      </c>
      <c r="L8" s="1" t="s">
        <v>52</v>
      </c>
      <c r="M8" s="7">
        <v>26731980</v>
      </c>
    </row>
    <row r="9" ht="13.5">
      <c r="E9" s="3">
        <f>SUM(E2:E8)</f>
        <v>16</v>
      </c>
    </row>
  </sheetData>
  <sheetProtection/>
  <conditionalFormatting sqref="C6">
    <cfRule type="duplicateValues" priority="1" dxfId="1">
      <formula>AND(COUNTIF($C$6:$C$6,C6)&gt;1,NOT(ISBLANK(C6)))</formula>
    </cfRule>
  </conditionalFormatting>
  <dataValidations count="4">
    <dataValidation type="list" allowBlank="1" showInputMessage="1" showErrorMessage="1" sqref="J4">
      <formula1>Sheet1!#REF!</formula1>
    </dataValidation>
    <dataValidation type="list" allowBlank="1" showInputMessage="1" showErrorMessage="1" sqref="J3">
      <formula1>$G$20:$G$20</formula1>
    </dataValidation>
    <dataValidation type="list" allowBlank="1" showInputMessage="1" showErrorMessage="1" sqref="D2">
      <formula1>Sheet1!#REF!</formula1>
    </dataValidation>
    <dataValidation showInputMessage="1" sqref="J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2018-12-21T11:41:12Z</dcterms:modified>
  <cp:category/>
  <cp:version/>
  <cp:contentType/>
  <cp:contentStatus/>
</cp:coreProperties>
</file>