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第一期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<sst xmlns="http://schemas.openxmlformats.org/spreadsheetml/2006/main" count="131" uniqueCount="78">
  <si>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招聘单位</t>
  </si>
  <si>
    <t>岗位
代码</t>
  </si>
  <si>
    <t>岗位
类别</t>
  </si>
  <si>
    <t>岗位名称</t>
  </si>
  <si>
    <t>招聘
人数</t>
  </si>
  <si>
    <t>招聘条件</t>
  </si>
  <si>
    <t>联系人</t>
  </si>
  <si>
    <t>学历</t>
  </si>
  <si>
    <t>年龄</t>
  </si>
  <si>
    <t>专业</t>
  </si>
  <si>
    <t>专业技术岗位</t>
  </si>
  <si>
    <t>电子商务专业课教师</t>
  </si>
  <si>
    <t>30周岁以下</t>
  </si>
  <si>
    <t>临床医学专业课教师</t>
  </si>
  <si>
    <t>护理专业课教师</t>
  </si>
  <si>
    <t>机电一体化专业课教师</t>
  </si>
  <si>
    <t>汽车维修专业课教师</t>
  </si>
  <si>
    <t>土木工程专业课教师</t>
  </si>
  <si>
    <t>园艺技术专业课教师</t>
  </si>
  <si>
    <t>35周岁以下</t>
  </si>
  <si>
    <t>办公室文员</t>
  </si>
  <si>
    <t>合计</t>
  </si>
  <si>
    <t>具有3年及以上相关工作经历，且达到下列条件三项：(1)具有高级技师职业资格证；(2)获得国家或省级“技术能手”、“优秀工匠”等荣誉称号。(3)取得国内外权威机构认证或同行业认可的资格证书。(4)获国家级职业比赛三等奖以上、省级职业比赛二等奖以上、市级职业比赛一等奖。(5)获省、市科技进步三等奖以上。(6)个人职业技能在全省同行业中处于拔尖水平，或具有绝招绝技，获得省级先进操作法三等奖以上。(7)在企业技术改造、引进高新技术设备的使用中，掌握关键技术，解决关键技术难题；或在技术上有重大发明创造或重大技术革新，拥有专利，并获得省级职工优秀创新成果三等奖以上；主持或独立完成的作品为企业带来一定的经济效益和社会效益。(8)独立指导的团体或个人获省级及以上专业技能竞赛第一名或一等奖。</t>
  </si>
  <si>
    <t>联系电话</t>
  </si>
  <si>
    <t>备注</t>
  </si>
  <si>
    <t>序号</t>
  </si>
  <si>
    <t>合计</t>
  </si>
  <si>
    <t>兰州现代职业学院及所属二级学院（中职学校）</t>
  </si>
  <si>
    <t>专业技术岗位（实用人才）</t>
  </si>
  <si>
    <t>计算机课教师</t>
  </si>
  <si>
    <t>空中乘务专业教师</t>
  </si>
  <si>
    <t>音乐课教师</t>
  </si>
  <si>
    <t>思想政治教师教师</t>
  </si>
  <si>
    <t>专职辅导员</t>
  </si>
  <si>
    <t>平面设计专业课教师</t>
  </si>
  <si>
    <t>美容美发专业教师</t>
  </si>
  <si>
    <t>烹饪专业教师</t>
  </si>
  <si>
    <t>全日制硕士研究生及以上学历，“双一流”建设高校可放宽至全日制本科及以上学历</t>
  </si>
  <si>
    <t>全日制大专及以上学历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</si>
  <si>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</si>
  <si>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35周岁以下</t>
  </si>
  <si>
    <t>本科：音乐表演（空中乘务）、旅游管理（空中乘务）、空中乘务
研究生：二级学科  旅游管理</t>
  </si>
  <si>
    <t>本科：音乐学   音乐           
 研究生：二级学科 音乐学  音乐</t>
  </si>
  <si>
    <r>
      <t>本科：园艺  园林                           研究生：一级学科  园艺学</t>
    </r>
    <r>
      <rPr>
        <sz val="12"/>
        <rFont val="宋体"/>
        <family val="0"/>
      </rPr>
      <t xml:space="preserve">  园艺</t>
    </r>
    <r>
      <rPr>
        <sz val="12"/>
        <rFont val="宋体"/>
        <family val="0"/>
      </rPr>
      <t xml:space="preserve">   林学  二级学科 林业</t>
    </r>
  </si>
  <si>
    <t>本科：土木工程、建筑环境与能源应用工程、建筑电气与智能化、道路桥梁与渡河工程               
 研究生：一级学科  土木工程</t>
  </si>
  <si>
    <t>本科：临床医学                              研究生：二级学科   内科学、外科学</t>
  </si>
  <si>
    <t>本科：工业设计、艺术设计学、产品设计
研究生：二级学科  设计艺术学、产品服务系统设计</t>
  </si>
  <si>
    <t>本科：电气工程及其自动化、电机与电器、电气工程与智能控制、电力电力与电力传动
 研究生：一级学科 电气工程</t>
  </si>
  <si>
    <t>本科：车辆工程、汽车服务工程、汽车维修工程教育、                                研究生：一级学科 控制科学与工程</t>
  </si>
  <si>
    <t>人物形象设计</t>
  </si>
  <si>
    <t>烹饪工艺与营养</t>
  </si>
  <si>
    <t>须具备三年以上相关工作经验</t>
  </si>
  <si>
    <t>新能源汽车方向1人（提供成绩单）</t>
  </si>
  <si>
    <t>兰州现代职业学院2020年急需紧缺及实用人才引进岗位需求表（第一期）</t>
  </si>
  <si>
    <t>只限2020年应届生及2018年、2019年两年择业期内未落实就业工作单位的高校毕业生报考。</t>
  </si>
  <si>
    <t>张  淇</t>
  </si>
  <si>
    <t>李磊</t>
  </si>
  <si>
    <t>本科：马克思主义理论类
 研究生：一级学科：马克思主义理论    二级学科：马克思主义哲学、中国哲学</t>
  </si>
  <si>
    <t>刘丽梅</t>
  </si>
  <si>
    <t>本科：法学、政治学与行政学、思想政治教育、历史学、心理学、汉语言文学、行政管理、汉语国际教育
研究生：一级学科 法学、政治学、马克思主义理论、心理学、历史学、公共管理</t>
  </si>
  <si>
    <t>不限专业</t>
  </si>
  <si>
    <r>
      <t>13893161681
lzxdzyxyzzrsc1@163</t>
    </r>
    <r>
      <rPr>
        <sz val="12"/>
        <rFont val="宋体"/>
        <family val="0"/>
      </rPr>
      <t>.com</t>
    </r>
  </si>
  <si>
    <t>13919903672
lzxdzyxyzzrsc2@163.com</t>
  </si>
  <si>
    <t>有三年以上办公室工作经历.</t>
  </si>
  <si>
    <t>只限2020年应届生及2018年、2019年两年择业期内未落实就业工作单位的高校毕业生报考。中共党员或在校期间担任学生会主席、学生社团主席、党团书记等学生干部优先录用。</t>
  </si>
  <si>
    <t>只限2020年应届生及2018年、2019年两年择业期内未落实就业工作单位的高校毕业生报考。要求钢琴方向（提供大学成绩单）。</t>
  </si>
  <si>
    <t>本科：旅游管理                             研究生：二级学科 旅游管理</t>
  </si>
  <si>
    <t>只限2020年应届生及2018年、2019年两年择业期内未落实就业工作单位的高校毕业生报考。本科要求空中乘务方向（提供大学成绩单)，研究生要求本科专业为空中乘务。</t>
  </si>
  <si>
    <t>旅游管理专业课教师</t>
  </si>
  <si>
    <t>本科：护理学                                  研究生：二级学科  护理学</t>
  </si>
  <si>
    <t>只限2020年应届生及2018年、2020年两年择业期内未落实就业工作单位的高校毕业生报考。</t>
  </si>
  <si>
    <r>
      <t>30</t>
    </r>
    <r>
      <rPr>
        <sz val="12"/>
        <rFont val="宋体"/>
        <family val="0"/>
      </rPr>
      <t>周岁以下</t>
    </r>
  </si>
  <si>
    <t>张琎翔</t>
  </si>
  <si>
    <t>13919870303
lzxdzyxyzzrsc3@163.com</t>
  </si>
  <si>
    <t xml:space="preserve">18909409138
lzxdzyxyzzrsc4@163.com
</t>
  </si>
  <si>
    <r>
      <t>30</t>
    </r>
    <r>
      <rPr>
        <sz val="12"/>
        <rFont val="宋体"/>
        <family val="0"/>
      </rPr>
      <t>周岁以下</t>
    </r>
  </si>
  <si>
    <t>本科：市场营销、国际商务、 国际金融与会计 、电子商务                               研究生：二级学科 企业管理（含：财务管理、市场营销、人力资源管理）</t>
  </si>
  <si>
    <t>本科：计算机类、人工智能、数据科学与大数据                               研究生：一级学科  计算机科学与技术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</si>
</sst>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43" fillId="32" borderId="10" xfId="0" applyNumberFormat="1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4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_教育局系统公开招聘岗位表（汇总2012.05.23）" xfId="43"/>
    <cellStyle name="常规 5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2" max="2" width="11.25390625" style="0" customWidth="1"/>
    <col min="4" max="4" width="14.875" style="0" customWidth="1"/>
    <col min="5" max="5" width="21.375" style="0" customWidth="1"/>
    <col min="7" max="7" width="28.75390625" style="0" customWidth="1"/>
    <col min="8" max="8" width="13.125" style="0" customWidth="1"/>
    <col min="9" max="9" width="33.00390625" style="0" customWidth="1"/>
    <col min="11" max="11" width="24.375" style="0" customWidth="1"/>
    <col min="12" max="12" width="53.75390625" style="0" customWidth="1"/>
  </cols>
  <sheetData>
    <row r="1" spans="2:12" ht="54.75" customHeight="1">
      <c r="B1" s="38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" customHeight="1">
      <c r="A2" s="39" t="s">
        <v>25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/>
      <c r="I2" s="29"/>
      <c r="J2" s="29" t="s">
        <v>6</v>
      </c>
      <c r="K2" s="29" t="s">
        <v>23</v>
      </c>
      <c r="L2" s="29" t="s">
        <v>24</v>
      </c>
    </row>
    <row r="3" spans="1:12" ht="37.5" customHeight="1">
      <c r="A3" s="40"/>
      <c r="B3" s="29"/>
      <c r="C3" s="29"/>
      <c r="D3" s="29"/>
      <c r="E3" s="29"/>
      <c r="F3" s="29"/>
      <c r="G3" s="1" t="s">
        <v>7</v>
      </c>
      <c r="H3" s="1" t="s">
        <v>8</v>
      </c>
      <c r="I3" s="1" t="s">
        <v>9</v>
      </c>
      <c r="J3" s="29"/>
      <c r="K3" s="29"/>
      <c r="L3" s="29"/>
    </row>
    <row r="4" spans="1:12" ht="90.75" customHeight="1">
      <c r="A4" s="6">
        <v>1</v>
      </c>
      <c r="B4" s="30" t="s">
        <v>27</v>
      </c>
      <c r="C4" s="11">
        <v>101</v>
      </c>
      <c r="D4" s="11" t="s">
        <v>10</v>
      </c>
      <c r="E4" s="11" t="s">
        <v>11</v>
      </c>
      <c r="F4" s="11">
        <v>1</v>
      </c>
      <c r="G4" s="6" t="s">
        <v>37</v>
      </c>
      <c r="H4" s="11" t="s">
        <v>12</v>
      </c>
      <c r="I4" s="25" t="s">
        <v>76</v>
      </c>
      <c r="J4" s="26" t="s">
        <v>55</v>
      </c>
      <c r="K4" s="26" t="s">
        <v>61</v>
      </c>
      <c r="L4" s="16" t="s">
        <v>54</v>
      </c>
    </row>
    <row r="5" spans="1:12" ht="60" customHeight="1">
      <c r="A5" s="6">
        <v>2</v>
      </c>
      <c r="B5" s="31"/>
      <c r="C5" s="11">
        <v>102</v>
      </c>
      <c r="D5" s="11" t="s">
        <v>10</v>
      </c>
      <c r="E5" s="11" t="s">
        <v>15</v>
      </c>
      <c r="F5" s="11">
        <v>1</v>
      </c>
      <c r="G5" s="6" t="s">
        <v>37</v>
      </c>
      <c r="H5" s="11" t="s">
        <v>12</v>
      </c>
      <c r="I5" s="13" t="s">
        <v>47</v>
      </c>
      <c r="J5" s="27"/>
      <c r="K5" s="27"/>
      <c r="L5" s="16" t="s">
        <v>54</v>
      </c>
    </row>
    <row r="6" spans="1:12" ht="61.5" customHeight="1">
      <c r="A6" s="6">
        <v>3</v>
      </c>
      <c r="B6" s="31"/>
      <c r="C6" s="11">
        <v>103</v>
      </c>
      <c r="D6" s="11" t="s">
        <v>10</v>
      </c>
      <c r="E6" s="11" t="s">
        <v>29</v>
      </c>
      <c r="F6" s="11">
        <v>3</v>
      </c>
      <c r="G6" s="6" t="s">
        <v>37</v>
      </c>
      <c r="H6" s="11" t="s">
        <v>12</v>
      </c>
      <c r="I6" s="24" t="s">
        <v>77</v>
      </c>
      <c r="J6" s="27"/>
      <c r="K6" s="31"/>
      <c r="L6" s="16" t="s">
        <v>54</v>
      </c>
    </row>
    <row r="7" spans="1:12" ht="54.75" customHeight="1">
      <c r="A7" s="6">
        <v>4</v>
      </c>
      <c r="B7" s="31"/>
      <c r="C7" s="11">
        <v>104</v>
      </c>
      <c r="D7" s="11" t="s">
        <v>10</v>
      </c>
      <c r="E7" s="11" t="s">
        <v>30</v>
      </c>
      <c r="F7" s="11">
        <v>3</v>
      </c>
      <c r="G7" s="6" t="s">
        <v>37</v>
      </c>
      <c r="H7" s="11" t="s">
        <v>12</v>
      </c>
      <c r="I7" s="11" t="s">
        <v>41</v>
      </c>
      <c r="J7" s="27"/>
      <c r="K7" s="31"/>
      <c r="L7" s="16" t="s">
        <v>67</v>
      </c>
    </row>
    <row r="8" spans="1:12" ht="54.75" customHeight="1">
      <c r="A8" s="6">
        <v>5</v>
      </c>
      <c r="B8" s="31"/>
      <c r="C8" s="11">
        <v>105</v>
      </c>
      <c r="D8" s="11" t="s">
        <v>10</v>
      </c>
      <c r="E8" s="11" t="s">
        <v>14</v>
      </c>
      <c r="F8" s="11">
        <v>3</v>
      </c>
      <c r="G8" s="6" t="s">
        <v>37</v>
      </c>
      <c r="H8" s="11" t="s">
        <v>12</v>
      </c>
      <c r="I8" s="5" t="s">
        <v>69</v>
      </c>
      <c r="J8" s="27"/>
      <c r="K8" s="31"/>
      <c r="L8" s="16" t="s">
        <v>54</v>
      </c>
    </row>
    <row r="9" spans="1:12" ht="54.75" customHeight="1">
      <c r="A9" s="6">
        <v>6</v>
      </c>
      <c r="B9" s="31"/>
      <c r="C9" s="11">
        <v>106</v>
      </c>
      <c r="D9" s="11" t="s">
        <v>10</v>
      </c>
      <c r="E9" s="11" t="s">
        <v>31</v>
      </c>
      <c r="F9" s="11">
        <v>2</v>
      </c>
      <c r="G9" s="6" t="s">
        <v>37</v>
      </c>
      <c r="H9" s="11" t="s">
        <v>12</v>
      </c>
      <c r="I9" s="13" t="s">
        <v>42</v>
      </c>
      <c r="J9" s="28"/>
      <c r="K9" s="32"/>
      <c r="L9" s="16" t="s">
        <v>65</v>
      </c>
    </row>
    <row r="10" spans="1:12" ht="65.25" customHeight="1">
      <c r="A10" s="6">
        <v>7</v>
      </c>
      <c r="B10" s="31"/>
      <c r="C10" s="11">
        <v>107</v>
      </c>
      <c r="D10" s="11" t="s">
        <v>10</v>
      </c>
      <c r="E10" s="11" t="s">
        <v>32</v>
      </c>
      <c r="F10" s="11">
        <v>3</v>
      </c>
      <c r="G10" s="6" t="s">
        <v>37</v>
      </c>
      <c r="H10" s="11" t="s">
        <v>12</v>
      </c>
      <c r="I10" s="8" t="s">
        <v>57</v>
      </c>
      <c r="J10" s="26" t="s">
        <v>56</v>
      </c>
      <c r="K10" s="26" t="s">
        <v>62</v>
      </c>
      <c r="L10" s="16" t="s">
        <v>54</v>
      </c>
    </row>
    <row r="11" spans="1:12" s="21" customFormat="1" ht="93.75" customHeight="1">
      <c r="A11" s="6">
        <v>8</v>
      </c>
      <c r="B11" s="31"/>
      <c r="C11" s="11">
        <v>108</v>
      </c>
      <c r="D11" s="11" t="s">
        <v>10</v>
      </c>
      <c r="E11" s="6" t="s">
        <v>33</v>
      </c>
      <c r="F11" s="11">
        <v>10</v>
      </c>
      <c r="G11" s="6" t="s">
        <v>37</v>
      </c>
      <c r="H11" s="11" t="s">
        <v>12</v>
      </c>
      <c r="I11" s="20" t="s">
        <v>59</v>
      </c>
      <c r="J11" s="27"/>
      <c r="K11" s="27"/>
      <c r="L11" s="17" t="s">
        <v>64</v>
      </c>
    </row>
    <row r="12" spans="1:12" s="21" customFormat="1" ht="54.75" customHeight="1">
      <c r="A12" s="6">
        <v>9</v>
      </c>
      <c r="B12" s="31"/>
      <c r="C12" s="11">
        <v>109</v>
      </c>
      <c r="D12" s="11" t="s">
        <v>10</v>
      </c>
      <c r="E12" s="23" t="s">
        <v>68</v>
      </c>
      <c r="F12" s="11">
        <v>1</v>
      </c>
      <c r="G12" s="6" t="s">
        <v>37</v>
      </c>
      <c r="H12" s="6" t="s">
        <v>75</v>
      </c>
      <c r="I12" s="24" t="s">
        <v>66</v>
      </c>
      <c r="J12" s="27"/>
      <c r="K12" s="27"/>
      <c r="L12" s="16" t="s">
        <v>54</v>
      </c>
    </row>
    <row r="13" spans="1:12" ht="64.5" customHeight="1">
      <c r="A13" s="6">
        <v>10</v>
      </c>
      <c r="B13" s="31"/>
      <c r="C13" s="11">
        <v>110</v>
      </c>
      <c r="D13" s="14" t="s">
        <v>10</v>
      </c>
      <c r="E13" s="14" t="s">
        <v>17</v>
      </c>
      <c r="F13" s="14">
        <v>2</v>
      </c>
      <c r="G13" s="6" t="s">
        <v>37</v>
      </c>
      <c r="H13" s="11" t="s">
        <v>12</v>
      </c>
      <c r="I13" s="15" t="s">
        <v>44</v>
      </c>
      <c r="J13" s="26" t="s">
        <v>58</v>
      </c>
      <c r="K13" s="26" t="s">
        <v>73</v>
      </c>
      <c r="L13" s="16" t="s">
        <v>54</v>
      </c>
    </row>
    <row r="14" spans="1:12" ht="54.75" customHeight="1">
      <c r="A14" s="6">
        <v>11</v>
      </c>
      <c r="B14" s="31"/>
      <c r="C14" s="11">
        <v>111</v>
      </c>
      <c r="D14" s="11" t="s">
        <v>10</v>
      </c>
      <c r="E14" s="11" t="s">
        <v>13</v>
      </c>
      <c r="F14" s="11">
        <v>1</v>
      </c>
      <c r="G14" s="6" t="s">
        <v>37</v>
      </c>
      <c r="H14" s="6" t="s">
        <v>71</v>
      </c>
      <c r="I14" s="12" t="s">
        <v>45</v>
      </c>
      <c r="J14" s="27"/>
      <c r="K14" s="27"/>
      <c r="L14" s="16" t="s">
        <v>70</v>
      </c>
    </row>
    <row r="15" spans="1:12" ht="54.75" customHeight="1">
      <c r="A15" s="6">
        <v>12</v>
      </c>
      <c r="B15" s="31"/>
      <c r="C15" s="11">
        <v>112</v>
      </c>
      <c r="D15" s="11" t="s">
        <v>10</v>
      </c>
      <c r="E15" s="11" t="s">
        <v>18</v>
      </c>
      <c r="F15" s="11">
        <v>1</v>
      </c>
      <c r="G15" s="6" t="s">
        <v>37</v>
      </c>
      <c r="H15" s="11" t="s">
        <v>12</v>
      </c>
      <c r="I15" s="8" t="s">
        <v>43</v>
      </c>
      <c r="J15" s="27"/>
      <c r="K15" s="27"/>
      <c r="L15" s="16"/>
    </row>
    <row r="16" spans="1:12" s="21" customFormat="1" ht="91.5" customHeight="1">
      <c r="A16" s="6">
        <v>13</v>
      </c>
      <c r="B16" s="31"/>
      <c r="C16" s="11">
        <v>113</v>
      </c>
      <c r="D16" s="11" t="s">
        <v>10</v>
      </c>
      <c r="E16" s="2" t="s">
        <v>20</v>
      </c>
      <c r="F16" s="3">
        <v>3</v>
      </c>
      <c r="G16" s="6" t="s">
        <v>37</v>
      </c>
      <c r="H16" s="4" t="s">
        <v>19</v>
      </c>
      <c r="I16" s="20" t="s">
        <v>60</v>
      </c>
      <c r="J16" s="27"/>
      <c r="K16" s="27"/>
      <c r="L16" s="22" t="s">
        <v>63</v>
      </c>
    </row>
    <row r="17" spans="1:12" ht="72.75" customHeight="1">
      <c r="A17" s="6">
        <v>14</v>
      </c>
      <c r="B17" s="31"/>
      <c r="C17" s="11">
        <v>114</v>
      </c>
      <c r="D17" s="14" t="s">
        <v>10</v>
      </c>
      <c r="E17" s="14" t="s">
        <v>34</v>
      </c>
      <c r="F17" s="14">
        <v>1</v>
      </c>
      <c r="G17" s="6" t="s">
        <v>37</v>
      </c>
      <c r="H17" s="9" t="s">
        <v>39</v>
      </c>
      <c r="I17" s="10" t="s">
        <v>46</v>
      </c>
      <c r="J17" s="28"/>
      <c r="K17" s="28"/>
      <c r="L17" s="18" t="s">
        <v>51</v>
      </c>
    </row>
    <row r="18" spans="1:12" s="21" customFormat="1" ht="54.75" customHeight="1">
      <c r="A18" s="6">
        <v>15</v>
      </c>
      <c r="B18" s="31"/>
      <c r="C18" s="11">
        <v>115</v>
      </c>
      <c r="D18" s="11" t="s">
        <v>10</v>
      </c>
      <c r="E18" s="23" t="s">
        <v>68</v>
      </c>
      <c r="F18" s="11">
        <v>1</v>
      </c>
      <c r="G18" s="6" t="s">
        <v>37</v>
      </c>
      <c r="H18" s="6" t="s">
        <v>39</v>
      </c>
      <c r="I18" s="24" t="s">
        <v>66</v>
      </c>
      <c r="J18" s="27" t="s">
        <v>72</v>
      </c>
      <c r="K18" s="27" t="s">
        <v>74</v>
      </c>
      <c r="L18" s="16"/>
    </row>
    <row r="19" spans="1:12" ht="54.75" customHeight="1">
      <c r="A19" s="6">
        <v>16</v>
      </c>
      <c r="B19" s="31"/>
      <c r="C19" s="11">
        <v>116</v>
      </c>
      <c r="D19" s="11" t="s">
        <v>10</v>
      </c>
      <c r="E19" s="11" t="s">
        <v>16</v>
      </c>
      <c r="F19" s="11">
        <v>2</v>
      </c>
      <c r="G19" s="6" t="s">
        <v>37</v>
      </c>
      <c r="H19" s="6" t="s">
        <v>39</v>
      </c>
      <c r="I19" s="13" t="s">
        <v>48</v>
      </c>
      <c r="J19" s="27"/>
      <c r="K19" s="27"/>
      <c r="L19" s="16" t="s">
        <v>52</v>
      </c>
    </row>
    <row r="20" spans="1:12" ht="189.75" customHeight="1">
      <c r="A20" s="6">
        <v>17</v>
      </c>
      <c r="B20" s="31"/>
      <c r="C20" s="11">
        <v>117</v>
      </c>
      <c r="D20" s="11" t="s">
        <v>28</v>
      </c>
      <c r="E20" s="11" t="s">
        <v>35</v>
      </c>
      <c r="F20" s="11">
        <v>1</v>
      </c>
      <c r="G20" s="6" t="s">
        <v>38</v>
      </c>
      <c r="H20" s="11" t="s">
        <v>40</v>
      </c>
      <c r="I20" s="13" t="s">
        <v>49</v>
      </c>
      <c r="J20" s="27"/>
      <c r="K20" s="27"/>
      <c r="L20" s="19" t="s">
        <v>22</v>
      </c>
    </row>
    <row r="21" spans="1:12" ht="186.75" customHeight="1">
      <c r="A21" s="6">
        <v>18</v>
      </c>
      <c r="B21" s="32"/>
      <c r="C21" s="11">
        <v>118</v>
      </c>
      <c r="D21" s="11" t="s">
        <v>28</v>
      </c>
      <c r="E21" s="11" t="s">
        <v>36</v>
      </c>
      <c r="F21" s="11">
        <v>1</v>
      </c>
      <c r="G21" s="6" t="s">
        <v>38</v>
      </c>
      <c r="H21" s="11" t="s">
        <v>40</v>
      </c>
      <c r="I21" s="13" t="s">
        <v>50</v>
      </c>
      <c r="J21" s="28"/>
      <c r="K21" s="28"/>
      <c r="L21" s="19" t="s">
        <v>22</v>
      </c>
    </row>
    <row r="22" spans="1:12" ht="54.75" customHeight="1">
      <c r="A22" s="33" t="s">
        <v>26</v>
      </c>
      <c r="B22" s="34"/>
      <c r="C22" s="35" t="s">
        <v>21</v>
      </c>
      <c r="D22" s="36"/>
      <c r="E22" s="37"/>
      <c r="F22" s="7">
        <f>SUM(F4:F21)</f>
        <v>40</v>
      </c>
      <c r="G22" s="35"/>
      <c r="H22" s="36"/>
      <c r="I22" s="36"/>
      <c r="J22" s="36"/>
      <c r="K22" s="36"/>
      <c r="L22" s="37"/>
    </row>
  </sheetData>
  <sheetProtection/>
  <mergeCells count="23">
    <mergeCell ref="B1:L1"/>
    <mergeCell ref="A2:A3"/>
    <mergeCell ref="B2:B3"/>
    <mergeCell ref="C2:C3"/>
    <mergeCell ref="D2:D3"/>
    <mergeCell ref="E2:E3"/>
    <mergeCell ref="F2:F3"/>
    <mergeCell ref="B4:B21"/>
    <mergeCell ref="L2:L3"/>
    <mergeCell ref="A22:B22"/>
    <mergeCell ref="C22:E22"/>
    <mergeCell ref="G22:L22"/>
    <mergeCell ref="J4:J9"/>
    <mergeCell ref="K4:K9"/>
    <mergeCell ref="K18:K21"/>
    <mergeCell ref="J13:J17"/>
    <mergeCell ref="K13:K17"/>
    <mergeCell ref="J10:J12"/>
    <mergeCell ref="K10:K12"/>
    <mergeCell ref="J18:J21"/>
    <mergeCell ref="G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2020-07-21T04:07:07Z</cp:lastPrinted>
  <dcterms:created xsi:type="dcterms:W3CDTF">2010-04-07T07:19:49Z</dcterms:created>
  <dcterms:modified xsi:type="dcterms:W3CDTF">2020-07-23T05:04:47Z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