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<sst xmlns="http://schemas.openxmlformats.org/spreadsheetml/2006/main" count="115" uniqueCount="103">
  <si>
    <t>崆峒区2020年选拔普通高校毕业生从事支教支农支医拟录用人员公示</t>
  </si>
  <si>
    <t>序号</t>
  </si>
  <si>
    <t>姓名</t>
  </si>
  <si>
    <t>身份证号</t>
  </si>
  <si>
    <t>笔试成绩</t>
  </si>
  <si>
    <t>加分项</t>
  </si>
  <si>
    <t>综合成绩</t>
  </si>
  <si>
    <t>备注</t>
  </si>
  <si>
    <t>张丹</t>
  </si>
  <si>
    <t>622701********1147</t>
  </si>
  <si>
    <t>童亚楠</t>
  </si>
  <si>
    <t>622701********252x</t>
  </si>
  <si>
    <t>卢雅琦</t>
  </si>
  <si>
    <t>622627********1446</t>
  </si>
  <si>
    <t>杨婷</t>
  </si>
  <si>
    <t>622701********0026</t>
  </si>
  <si>
    <t>买彩风</t>
  </si>
  <si>
    <t>622701********3680</t>
  </si>
  <si>
    <t>兰小宏</t>
  </si>
  <si>
    <t>622701********2778</t>
  </si>
  <si>
    <t>车延</t>
  </si>
  <si>
    <t>622701********1853</t>
  </si>
  <si>
    <t>王亚静</t>
  </si>
  <si>
    <t>622701********222x</t>
  </si>
  <si>
    <t>王瑛</t>
  </si>
  <si>
    <t>622726********122x</t>
  </si>
  <si>
    <t>柳冠群</t>
  </si>
  <si>
    <t>622701********0571</t>
  </si>
  <si>
    <t>安洁</t>
  </si>
  <si>
    <t>622701********0047</t>
  </si>
  <si>
    <t>蒋彦坤</t>
  </si>
  <si>
    <t>622701********4370</t>
  </si>
  <si>
    <t>梁丹妮</t>
  </si>
  <si>
    <t>622724********0028</t>
  </si>
  <si>
    <t>马瑜旋</t>
  </si>
  <si>
    <t>622701********0586</t>
  </si>
  <si>
    <t>潘莹莹</t>
  </si>
  <si>
    <t>622701********1825</t>
  </si>
  <si>
    <t>尹行</t>
  </si>
  <si>
    <t>622701********0574</t>
  </si>
  <si>
    <t>王玥</t>
  </si>
  <si>
    <t>622723********0445</t>
  </si>
  <si>
    <t>张赵虎</t>
  </si>
  <si>
    <t>622701********4373</t>
  </si>
  <si>
    <t>杜达中</t>
  </si>
  <si>
    <t>622701********4510</t>
  </si>
  <si>
    <t>齐晓文</t>
  </si>
  <si>
    <t>622701********1846</t>
  </si>
  <si>
    <t>陈玲</t>
  </si>
  <si>
    <t>622701********0568</t>
  </si>
  <si>
    <t>赵星</t>
  </si>
  <si>
    <t>622722********4114</t>
  </si>
  <si>
    <t>杜高乐</t>
  </si>
  <si>
    <t>622701********3218</t>
  </si>
  <si>
    <t>王金鹏</t>
  </si>
  <si>
    <t>622701********181x</t>
  </si>
  <si>
    <t>司银涛</t>
  </si>
  <si>
    <t>622701********1618</t>
  </si>
  <si>
    <t>李海妮</t>
  </si>
  <si>
    <t>622701********4384</t>
  </si>
  <si>
    <t>罗迪</t>
  </si>
  <si>
    <t>董瑞</t>
  </si>
  <si>
    <t>622701********2627</t>
  </si>
  <si>
    <t>龙睿</t>
  </si>
  <si>
    <t>622701********0327</t>
  </si>
  <si>
    <t>赵阳</t>
  </si>
  <si>
    <t>622701********1399</t>
  </si>
  <si>
    <t>辛鸣宇</t>
  </si>
  <si>
    <t>622701********4586</t>
  </si>
  <si>
    <t>朱涛</t>
  </si>
  <si>
    <t>622701********1137</t>
  </si>
  <si>
    <t>杨娜</t>
  </si>
  <si>
    <t>622701********2485</t>
  </si>
  <si>
    <t>孙婕</t>
  </si>
  <si>
    <t>622725********0020</t>
  </si>
  <si>
    <t>王立</t>
  </si>
  <si>
    <t>622701********4710</t>
  </si>
  <si>
    <t>独生子女</t>
  </si>
  <si>
    <t>陈甜甜</t>
  </si>
  <si>
    <t>622701********2924</t>
  </si>
  <si>
    <t>二女户</t>
  </si>
  <si>
    <t>白雪</t>
  </si>
  <si>
    <t>622701********3686</t>
  </si>
  <si>
    <t>刘丽娟</t>
  </si>
  <si>
    <t>622701********2923</t>
  </si>
  <si>
    <t>陈莉菲</t>
  </si>
  <si>
    <t>622701********112X</t>
  </si>
  <si>
    <t>赵敏</t>
  </si>
  <si>
    <t>622701********3263</t>
  </si>
  <si>
    <t>魏麒逦</t>
  </si>
  <si>
    <t>622701********1629</t>
  </si>
  <si>
    <t>刘静</t>
  </si>
  <si>
    <t>622701********1187</t>
  </si>
  <si>
    <t>杨明华</t>
  </si>
  <si>
    <t>622701********3229</t>
  </si>
  <si>
    <t>王艳</t>
  </si>
  <si>
    <t>622701********2766</t>
  </si>
  <si>
    <t>铁西梅</t>
  </si>
  <si>
    <t>622701********3926</t>
  </si>
  <si>
    <t>张建刚</t>
  </si>
  <si>
    <t>622701********341x</t>
  </si>
  <si>
    <t>赵玲</t>
  </si>
  <si>
    <t>622701********162X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</si>
</sst>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;[Red]0.00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方正小标宋简体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workbookViewId="0" topLeftCell="A1">
      <selection activeCell="J7" sqref="J7"/>
    </sheetView>
  </sheetViews>
  <sheetFormatPr defaultColWidth="9.00390625" defaultRowHeight="18" customHeight="1"/>
  <cols>
    <col min="1" max="1" width="3.50390625" style="1" customWidth="1"/>
    <col min="2" max="2" width="8.25390625" style="1" customWidth="1"/>
    <col min="3" max="3" width="21.75390625" style="1" customWidth="1"/>
    <col min="4" max="4" width="9.25390625" style="1" customWidth="1"/>
    <col min="5" max="5" width="8.75390625" style="4" customWidth="1"/>
    <col min="6" max="6" width="10.125" style="5" customWidth="1"/>
    <col min="7" max="7" width="19.875" style="1" customWidth="1"/>
    <col min="8" max="16384" width="9.00390625" style="1" customWidth="1"/>
  </cols>
  <sheetData>
    <row r="1" spans="1:7" s="1" customFormat="1" ht="39.75" customHeight="1">
      <c r="A1" s="6" t="s">
        <v>0</v>
      </c>
      <c r="B1" s="6"/>
      <c r="C1" s="6"/>
      <c r="D1" s="6"/>
      <c r="E1" s="7"/>
      <c r="F1" s="7"/>
      <c r="G1" s="6"/>
    </row>
    <row r="2" spans="1:7" s="1" customFormat="1" ht="18" customHeight="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0" t="s">
        <v>7</v>
      </c>
    </row>
    <row r="3" spans="1:7" s="2" customFormat="1" ht="18" customHeight="1">
      <c r="A3" s="12">
        <v>1</v>
      </c>
      <c r="B3" s="13" t="s">
        <v>8</v>
      </c>
      <c r="C3" s="27" t="s">
        <v>9</v>
      </c>
      <c r="D3" s="14">
        <v>79.6</v>
      </c>
      <c r="E3" s="15"/>
      <c r="F3" s="14">
        <v>79.6</v>
      </c>
      <c r="G3" s="16"/>
    </row>
    <row r="4" spans="1:7" s="2" customFormat="1" ht="18" customHeight="1">
      <c r="A4" s="12">
        <v>2</v>
      </c>
      <c r="B4" s="13" t="s">
        <v>10</v>
      </c>
      <c r="C4" s="13" t="s">
        <v>11</v>
      </c>
      <c r="D4" s="14">
        <v>78.76</v>
      </c>
      <c r="E4" s="15"/>
      <c r="F4" s="14">
        <v>78.76</v>
      </c>
      <c r="G4" s="16"/>
    </row>
    <row r="5" spans="1:7" s="2" customFormat="1" ht="18" customHeight="1">
      <c r="A5" s="12">
        <v>3</v>
      </c>
      <c r="B5" s="13" t="s">
        <v>12</v>
      </c>
      <c r="C5" s="27" t="s">
        <v>13</v>
      </c>
      <c r="D5" s="14">
        <v>76.24</v>
      </c>
      <c r="E5" s="15"/>
      <c r="F5" s="14">
        <v>76.24</v>
      </c>
      <c r="G5" s="16"/>
    </row>
    <row r="6" spans="1:7" s="2" customFormat="1" ht="18" customHeight="1">
      <c r="A6" s="12">
        <v>4</v>
      </c>
      <c r="B6" s="13" t="s">
        <v>14</v>
      </c>
      <c r="C6" s="27" t="s">
        <v>15</v>
      </c>
      <c r="D6" s="14">
        <v>75.92</v>
      </c>
      <c r="E6" s="15"/>
      <c r="F6" s="14">
        <v>75.92</v>
      </c>
      <c r="G6" s="16"/>
    </row>
    <row r="7" spans="1:7" s="2" customFormat="1" ht="18" customHeight="1">
      <c r="A7" s="12">
        <v>5</v>
      </c>
      <c r="B7" s="13" t="s">
        <v>16</v>
      </c>
      <c r="C7" s="27" t="s">
        <v>17</v>
      </c>
      <c r="D7" s="14">
        <v>75.08</v>
      </c>
      <c r="E7" s="15"/>
      <c r="F7" s="14">
        <v>75.08</v>
      </c>
      <c r="G7" s="16"/>
    </row>
    <row r="8" spans="1:7" s="2" customFormat="1" ht="18" customHeight="1">
      <c r="A8" s="12">
        <v>6</v>
      </c>
      <c r="B8" s="13" t="s">
        <v>18</v>
      </c>
      <c r="C8" s="27" t="s">
        <v>19</v>
      </c>
      <c r="D8" s="14">
        <v>74.42</v>
      </c>
      <c r="E8" s="15"/>
      <c r="F8" s="14">
        <v>74.42</v>
      </c>
      <c r="G8" s="16"/>
    </row>
    <row r="9" spans="1:7" s="2" customFormat="1" ht="18" customHeight="1">
      <c r="A9" s="12">
        <v>7</v>
      </c>
      <c r="B9" s="13" t="s">
        <v>20</v>
      </c>
      <c r="C9" s="27" t="s">
        <v>21</v>
      </c>
      <c r="D9" s="14">
        <v>74.36</v>
      </c>
      <c r="E9" s="15"/>
      <c r="F9" s="14">
        <v>74.36</v>
      </c>
      <c r="G9" s="16"/>
    </row>
    <row r="10" spans="1:7" s="2" customFormat="1" ht="18" customHeight="1">
      <c r="A10" s="12">
        <v>8</v>
      </c>
      <c r="B10" s="13" t="s">
        <v>22</v>
      </c>
      <c r="C10" s="13" t="s">
        <v>23</v>
      </c>
      <c r="D10" s="14">
        <v>74.3</v>
      </c>
      <c r="E10" s="15"/>
      <c r="F10" s="14">
        <v>74.3</v>
      </c>
      <c r="G10" s="16"/>
    </row>
    <row r="11" spans="1:7" s="2" customFormat="1" ht="18" customHeight="1">
      <c r="A11" s="12">
        <v>9</v>
      </c>
      <c r="B11" s="13" t="s">
        <v>24</v>
      </c>
      <c r="C11" s="13" t="s">
        <v>25</v>
      </c>
      <c r="D11" s="14">
        <v>74.3</v>
      </c>
      <c r="E11" s="15"/>
      <c r="F11" s="14">
        <v>74.3</v>
      </c>
      <c r="G11" s="16"/>
    </row>
    <row r="12" spans="1:7" s="2" customFormat="1" ht="18" customHeight="1">
      <c r="A12" s="12">
        <v>10</v>
      </c>
      <c r="B12" s="13" t="s">
        <v>26</v>
      </c>
      <c r="C12" s="27" t="s">
        <v>27</v>
      </c>
      <c r="D12" s="14">
        <v>74.24</v>
      </c>
      <c r="E12" s="15"/>
      <c r="F12" s="14">
        <v>74.24</v>
      </c>
      <c r="G12" s="16"/>
    </row>
    <row r="13" spans="1:7" s="2" customFormat="1" ht="18" customHeight="1">
      <c r="A13" s="12">
        <v>11</v>
      </c>
      <c r="B13" s="13" t="s">
        <v>28</v>
      </c>
      <c r="C13" s="27" t="s">
        <v>29</v>
      </c>
      <c r="D13" s="14">
        <v>74.1</v>
      </c>
      <c r="E13" s="15"/>
      <c r="F13" s="14">
        <v>74.1</v>
      </c>
      <c r="G13" s="16"/>
    </row>
    <row r="14" spans="1:7" s="2" customFormat="1" ht="18" customHeight="1">
      <c r="A14" s="12">
        <v>12</v>
      </c>
      <c r="B14" s="13" t="s">
        <v>30</v>
      </c>
      <c r="C14" s="27" t="s">
        <v>31</v>
      </c>
      <c r="D14" s="14">
        <v>74.1</v>
      </c>
      <c r="E14" s="15"/>
      <c r="F14" s="14">
        <v>74.1</v>
      </c>
      <c r="G14" s="16"/>
    </row>
    <row r="15" spans="1:7" s="2" customFormat="1" ht="18" customHeight="1">
      <c r="A15" s="12">
        <v>13</v>
      </c>
      <c r="B15" s="13" t="s">
        <v>32</v>
      </c>
      <c r="C15" s="27" t="s">
        <v>33</v>
      </c>
      <c r="D15" s="14">
        <v>74.04</v>
      </c>
      <c r="E15" s="15"/>
      <c r="F15" s="14">
        <v>74.04</v>
      </c>
      <c r="G15" s="16"/>
    </row>
    <row r="16" spans="1:7" s="2" customFormat="1" ht="18" customHeight="1">
      <c r="A16" s="12">
        <v>14</v>
      </c>
      <c r="B16" s="13" t="s">
        <v>34</v>
      </c>
      <c r="C16" s="27" t="s">
        <v>35</v>
      </c>
      <c r="D16" s="14">
        <v>73.92</v>
      </c>
      <c r="E16" s="15"/>
      <c r="F16" s="14">
        <v>73.92</v>
      </c>
      <c r="G16" s="16"/>
    </row>
    <row r="17" spans="1:7" s="2" customFormat="1" ht="18" customHeight="1">
      <c r="A17" s="12">
        <v>15</v>
      </c>
      <c r="B17" s="13" t="s">
        <v>36</v>
      </c>
      <c r="C17" s="27" t="s">
        <v>37</v>
      </c>
      <c r="D17" s="14">
        <v>73.58</v>
      </c>
      <c r="E17" s="15"/>
      <c r="F17" s="14">
        <v>73.58</v>
      </c>
      <c r="G17" s="16"/>
    </row>
    <row r="18" spans="1:7" s="2" customFormat="1" ht="18" customHeight="1">
      <c r="A18" s="12">
        <v>16</v>
      </c>
      <c r="B18" s="13" t="s">
        <v>38</v>
      </c>
      <c r="C18" s="27" t="s">
        <v>39</v>
      </c>
      <c r="D18" s="14">
        <v>73.32</v>
      </c>
      <c r="E18" s="15"/>
      <c r="F18" s="14">
        <v>73.32</v>
      </c>
      <c r="G18" s="16"/>
    </row>
    <row r="19" spans="1:7" s="2" customFormat="1" ht="18" customHeight="1">
      <c r="A19" s="12">
        <v>17</v>
      </c>
      <c r="B19" s="13" t="s">
        <v>40</v>
      </c>
      <c r="C19" s="27" t="s">
        <v>41</v>
      </c>
      <c r="D19" s="14">
        <v>73.32</v>
      </c>
      <c r="E19" s="15"/>
      <c r="F19" s="14">
        <v>73.32</v>
      </c>
      <c r="G19" s="16"/>
    </row>
    <row r="20" spans="1:7" s="2" customFormat="1" ht="18" customHeight="1">
      <c r="A20" s="12">
        <v>18</v>
      </c>
      <c r="B20" s="13" t="s">
        <v>42</v>
      </c>
      <c r="C20" s="27" t="s">
        <v>43</v>
      </c>
      <c r="D20" s="14">
        <v>73.12</v>
      </c>
      <c r="E20" s="15"/>
      <c r="F20" s="14">
        <v>73.12</v>
      </c>
      <c r="G20" s="16"/>
    </row>
    <row r="21" spans="1:7" s="2" customFormat="1" ht="18" customHeight="1">
      <c r="A21" s="12">
        <v>19</v>
      </c>
      <c r="B21" s="13" t="s">
        <v>44</v>
      </c>
      <c r="C21" s="27" t="s">
        <v>45</v>
      </c>
      <c r="D21" s="14">
        <v>72.54</v>
      </c>
      <c r="E21" s="15"/>
      <c r="F21" s="14">
        <v>72.54</v>
      </c>
      <c r="G21" s="16"/>
    </row>
    <row r="22" spans="1:7" s="2" customFormat="1" ht="18" customHeight="1">
      <c r="A22" s="12">
        <v>20</v>
      </c>
      <c r="B22" s="13" t="s">
        <v>46</v>
      </c>
      <c r="C22" s="27" t="s">
        <v>47</v>
      </c>
      <c r="D22" s="14">
        <v>72.3</v>
      </c>
      <c r="E22" s="15"/>
      <c r="F22" s="14">
        <v>72.3</v>
      </c>
      <c r="G22" s="16"/>
    </row>
    <row r="23" spans="1:7" s="2" customFormat="1" ht="18" customHeight="1">
      <c r="A23" s="12">
        <v>21</v>
      </c>
      <c r="B23" s="13" t="s">
        <v>48</v>
      </c>
      <c r="C23" s="27" t="s">
        <v>49</v>
      </c>
      <c r="D23" s="14">
        <v>72.22</v>
      </c>
      <c r="E23" s="15"/>
      <c r="F23" s="14">
        <v>72.22</v>
      </c>
      <c r="G23" s="16"/>
    </row>
    <row r="24" spans="1:7" s="2" customFormat="1" ht="18" customHeight="1">
      <c r="A24" s="12">
        <v>22</v>
      </c>
      <c r="B24" s="13" t="s">
        <v>50</v>
      </c>
      <c r="C24" s="27" t="s">
        <v>51</v>
      </c>
      <c r="D24" s="14">
        <v>72.22</v>
      </c>
      <c r="E24" s="15"/>
      <c r="F24" s="14">
        <v>72.22</v>
      </c>
      <c r="G24" s="16"/>
    </row>
    <row r="25" spans="1:7" s="2" customFormat="1" ht="18" customHeight="1">
      <c r="A25" s="12">
        <v>23</v>
      </c>
      <c r="B25" s="13" t="s">
        <v>52</v>
      </c>
      <c r="C25" s="27" t="s">
        <v>53</v>
      </c>
      <c r="D25" s="14">
        <v>72.1</v>
      </c>
      <c r="E25" s="15"/>
      <c r="F25" s="14">
        <v>72.1</v>
      </c>
      <c r="G25" s="16"/>
    </row>
    <row r="26" spans="1:7" s="2" customFormat="1" ht="18" customHeight="1">
      <c r="A26" s="12">
        <v>24</v>
      </c>
      <c r="B26" s="13" t="s">
        <v>54</v>
      </c>
      <c r="C26" s="13" t="s">
        <v>55</v>
      </c>
      <c r="D26" s="14">
        <v>71.96</v>
      </c>
      <c r="E26" s="15"/>
      <c r="F26" s="14">
        <v>71.96</v>
      </c>
      <c r="G26" s="16"/>
    </row>
    <row r="27" spans="1:7" s="2" customFormat="1" ht="18" customHeight="1">
      <c r="A27" s="12">
        <v>25</v>
      </c>
      <c r="B27" s="13" t="s">
        <v>56</v>
      </c>
      <c r="C27" s="27" t="s">
        <v>57</v>
      </c>
      <c r="D27" s="14">
        <v>71.9</v>
      </c>
      <c r="E27" s="15"/>
      <c r="F27" s="14">
        <v>71.9</v>
      </c>
      <c r="G27" s="16"/>
    </row>
    <row r="28" spans="1:7" s="2" customFormat="1" ht="18" customHeight="1">
      <c r="A28" s="12">
        <v>26</v>
      </c>
      <c r="B28" s="13" t="s">
        <v>58</v>
      </c>
      <c r="C28" s="27" t="s">
        <v>59</v>
      </c>
      <c r="D28" s="14">
        <v>71.9</v>
      </c>
      <c r="E28" s="15"/>
      <c r="F28" s="14">
        <v>71.9</v>
      </c>
      <c r="G28" s="16"/>
    </row>
    <row r="29" spans="1:7" s="2" customFormat="1" ht="18" customHeight="1">
      <c r="A29" s="12">
        <v>27</v>
      </c>
      <c r="B29" s="13" t="s">
        <v>60</v>
      </c>
      <c r="C29" s="27" t="s">
        <v>31</v>
      </c>
      <c r="D29" s="14">
        <v>71.84</v>
      </c>
      <c r="E29" s="15"/>
      <c r="F29" s="14">
        <v>71.84</v>
      </c>
      <c r="G29" s="16"/>
    </row>
    <row r="30" spans="1:7" s="2" customFormat="1" ht="18" customHeight="1">
      <c r="A30" s="12">
        <v>28</v>
      </c>
      <c r="B30" s="13" t="s">
        <v>61</v>
      </c>
      <c r="C30" s="27" t="s">
        <v>62</v>
      </c>
      <c r="D30" s="14">
        <v>71.58</v>
      </c>
      <c r="E30" s="15"/>
      <c r="F30" s="14">
        <v>71.58</v>
      </c>
      <c r="G30" s="16"/>
    </row>
    <row r="31" spans="1:7" s="2" customFormat="1" ht="18" customHeight="1">
      <c r="A31" s="12">
        <v>29</v>
      </c>
      <c r="B31" s="13" t="s">
        <v>63</v>
      </c>
      <c r="C31" s="27" t="s">
        <v>64</v>
      </c>
      <c r="D31" s="14">
        <v>71.52</v>
      </c>
      <c r="E31" s="15"/>
      <c r="F31" s="14">
        <v>71.52</v>
      </c>
      <c r="G31" s="16"/>
    </row>
    <row r="32" spans="1:7" s="2" customFormat="1" ht="18" customHeight="1">
      <c r="A32" s="12">
        <v>30</v>
      </c>
      <c r="B32" s="13" t="s">
        <v>65</v>
      </c>
      <c r="C32" s="27" t="s">
        <v>66</v>
      </c>
      <c r="D32" s="14">
        <v>71.52</v>
      </c>
      <c r="E32" s="15"/>
      <c r="F32" s="14">
        <v>71.52</v>
      </c>
      <c r="G32" s="16"/>
    </row>
    <row r="33" spans="1:7" s="2" customFormat="1" ht="18" customHeight="1">
      <c r="A33" s="12">
        <v>31</v>
      </c>
      <c r="B33" s="13" t="s">
        <v>67</v>
      </c>
      <c r="C33" s="27" t="s">
        <v>68</v>
      </c>
      <c r="D33" s="14">
        <v>71.32</v>
      </c>
      <c r="E33" s="15"/>
      <c r="F33" s="14">
        <v>71.32</v>
      </c>
      <c r="G33" s="16"/>
    </row>
    <row r="34" spans="1:7" s="2" customFormat="1" ht="18" customHeight="1">
      <c r="A34" s="12">
        <v>32</v>
      </c>
      <c r="B34" s="13" t="s">
        <v>69</v>
      </c>
      <c r="C34" s="27" t="s">
        <v>70</v>
      </c>
      <c r="D34" s="14">
        <v>71</v>
      </c>
      <c r="E34" s="15"/>
      <c r="F34" s="14">
        <v>71</v>
      </c>
      <c r="G34" s="16"/>
    </row>
    <row r="35" spans="1:7" s="2" customFormat="1" ht="18" customHeight="1">
      <c r="A35" s="12">
        <v>33</v>
      </c>
      <c r="B35" s="13" t="s">
        <v>71</v>
      </c>
      <c r="C35" s="27" t="s">
        <v>72</v>
      </c>
      <c r="D35" s="14">
        <v>71</v>
      </c>
      <c r="E35" s="15"/>
      <c r="F35" s="14">
        <v>71</v>
      </c>
      <c r="G35" s="16"/>
    </row>
    <row r="36" spans="1:7" s="3" customFormat="1" ht="18" customHeight="1">
      <c r="A36" s="16">
        <v>34</v>
      </c>
      <c r="B36" s="13" t="s">
        <v>73</v>
      </c>
      <c r="C36" s="27" t="s">
        <v>74</v>
      </c>
      <c r="D36" s="14">
        <v>71</v>
      </c>
      <c r="E36" s="15"/>
      <c r="F36" s="14">
        <v>71</v>
      </c>
      <c r="G36" s="16"/>
    </row>
    <row r="37" spans="1:7" s="2" customFormat="1" ht="18" customHeight="1">
      <c r="A37" s="17">
        <v>35</v>
      </c>
      <c r="B37" s="17" t="s">
        <v>75</v>
      </c>
      <c r="C37" s="28" t="s">
        <v>76</v>
      </c>
      <c r="D37" s="19">
        <v>67.04</v>
      </c>
      <c r="E37" s="20">
        <v>10</v>
      </c>
      <c r="F37" s="21">
        <f aca="true" t="shared" si="0" ref="F37:F49">D37+E37</f>
        <v>77.04</v>
      </c>
      <c r="G37" s="18" t="s">
        <v>77</v>
      </c>
    </row>
    <row r="38" spans="1:7" s="2" customFormat="1" ht="18" customHeight="1">
      <c r="A38" s="12">
        <v>36</v>
      </c>
      <c r="B38" s="12" t="s">
        <v>78</v>
      </c>
      <c r="C38" s="29" t="s">
        <v>79</v>
      </c>
      <c r="D38" s="23">
        <v>66.92</v>
      </c>
      <c r="E38" s="24">
        <v>10</v>
      </c>
      <c r="F38" s="25">
        <f t="shared" si="0"/>
        <v>76.92</v>
      </c>
      <c r="G38" s="22" t="s">
        <v>80</v>
      </c>
    </row>
    <row r="39" spans="1:7" s="2" customFormat="1" ht="18" customHeight="1">
      <c r="A39" s="26">
        <v>37</v>
      </c>
      <c r="B39" s="12" t="s">
        <v>81</v>
      </c>
      <c r="C39" s="29" t="s">
        <v>82</v>
      </c>
      <c r="D39" s="23">
        <v>64.98</v>
      </c>
      <c r="E39" s="24">
        <v>10</v>
      </c>
      <c r="F39" s="25">
        <f t="shared" si="0"/>
        <v>74.98</v>
      </c>
      <c r="G39" s="22" t="s">
        <v>80</v>
      </c>
    </row>
    <row r="40" spans="1:7" s="2" customFormat="1" ht="18" customHeight="1">
      <c r="A40" s="12">
        <v>38</v>
      </c>
      <c r="B40" s="12" t="s">
        <v>83</v>
      </c>
      <c r="C40" s="29" t="s">
        <v>84</v>
      </c>
      <c r="D40" s="23">
        <v>64.52</v>
      </c>
      <c r="E40" s="24">
        <v>10</v>
      </c>
      <c r="F40" s="25">
        <f t="shared" si="0"/>
        <v>74.52</v>
      </c>
      <c r="G40" s="22" t="s">
        <v>80</v>
      </c>
    </row>
    <row r="41" spans="1:7" s="2" customFormat="1" ht="18" customHeight="1">
      <c r="A41" s="12">
        <v>39</v>
      </c>
      <c r="B41" s="12" t="s">
        <v>85</v>
      </c>
      <c r="C41" s="22" t="s">
        <v>86</v>
      </c>
      <c r="D41" s="23">
        <v>63.54</v>
      </c>
      <c r="E41" s="24">
        <v>10</v>
      </c>
      <c r="F41" s="25">
        <f t="shared" si="0"/>
        <v>73.53999999999999</v>
      </c>
      <c r="G41" s="22" t="s">
        <v>80</v>
      </c>
    </row>
    <row r="42" spans="1:7" s="2" customFormat="1" ht="18" customHeight="1">
      <c r="A42" s="26">
        <v>40</v>
      </c>
      <c r="B42" s="12" t="s">
        <v>87</v>
      </c>
      <c r="C42" s="29" t="s">
        <v>88</v>
      </c>
      <c r="D42" s="23">
        <v>63.1</v>
      </c>
      <c r="E42" s="24">
        <v>10</v>
      </c>
      <c r="F42" s="25">
        <f t="shared" si="0"/>
        <v>73.1</v>
      </c>
      <c r="G42" s="22" t="s">
        <v>80</v>
      </c>
    </row>
    <row r="43" spans="1:7" s="2" customFormat="1" ht="18" customHeight="1">
      <c r="A43" s="12">
        <v>41</v>
      </c>
      <c r="B43" s="12" t="s">
        <v>89</v>
      </c>
      <c r="C43" s="29" t="s">
        <v>90</v>
      </c>
      <c r="D43" s="23">
        <v>62.84</v>
      </c>
      <c r="E43" s="24">
        <v>10</v>
      </c>
      <c r="F43" s="25">
        <f t="shared" si="0"/>
        <v>72.84</v>
      </c>
      <c r="G43" s="22" t="s">
        <v>80</v>
      </c>
    </row>
    <row r="44" spans="1:7" s="2" customFormat="1" ht="18" customHeight="1">
      <c r="A44" s="12">
        <v>42</v>
      </c>
      <c r="B44" s="12" t="s">
        <v>91</v>
      </c>
      <c r="C44" s="29" t="s">
        <v>92</v>
      </c>
      <c r="D44" s="23">
        <v>62.7</v>
      </c>
      <c r="E44" s="24">
        <v>10</v>
      </c>
      <c r="F44" s="25">
        <f t="shared" si="0"/>
        <v>72.7</v>
      </c>
      <c r="G44" s="22" t="s">
        <v>77</v>
      </c>
    </row>
    <row r="45" spans="1:7" s="2" customFormat="1" ht="18" customHeight="1">
      <c r="A45" s="26">
        <v>43</v>
      </c>
      <c r="B45" s="12" t="s">
        <v>93</v>
      </c>
      <c r="C45" s="29" t="s">
        <v>94</v>
      </c>
      <c r="D45" s="23">
        <v>62.44</v>
      </c>
      <c r="E45" s="24">
        <v>10</v>
      </c>
      <c r="F45" s="25">
        <f t="shared" si="0"/>
        <v>72.44</v>
      </c>
      <c r="G45" s="22" t="s">
        <v>80</v>
      </c>
    </row>
    <row r="46" spans="1:7" s="2" customFormat="1" ht="18" customHeight="1">
      <c r="A46" s="12">
        <v>44</v>
      </c>
      <c r="B46" s="12" t="s">
        <v>95</v>
      </c>
      <c r="C46" s="29" t="s">
        <v>96</v>
      </c>
      <c r="D46" s="23">
        <v>62.34</v>
      </c>
      <c r="E46" s="24">
        <v>10</v>
      </c>
      <c r="F46" s="25">
        <f t="shared" si="0"/>
        <v>72.34</v>
      </c>
      <c r="G46" s="22" t="s">
        <v>77</v>
      </c>
    </row>
    <row r="47" spans="1:7" s="2" customFormat="1" ht="18" customHeight="1">
      <c r="A47" s="12">
        <v>45</v>
      </c>
      <c r="B47" s="12" t="s">
        <v>97</v>
      </c>
      <c r="C47" s="29" t="s">
        <v>98</v>
      </c>
      <c r="D47" s="23">
        <v>62.12</v>
      </c>
      <c r="E47" s="24">
        <v>10</v>
      </c>
      <c r="F47" s="25">
        <f t="shared" si="0"/>
        <v>72.12</v>
      </c>
      <c r="G47" s="22" t="s">
        <v>80</v>
      </c>
    </row>
    <row r="48" spans="1:7" s="2" customFormat="1" ht="18" customHeight="1">
      <c r="A48" s="26">
        <v>46</v>
      </c>
      <c r="B48" s="12" t="s">
        <v>99</v>
      </c>
      <c r="C48" s="22" t="s">
        <v>100</v>
      </c>
      <c r="D48" s="23">
        <v>62</v>
      </c>
      <c r="E48" s="24">
        <v>10</v>
      </c>
      <c r="F48" s="25">
        <f t="shared" si="0"/>
        <v>72</v>
      </c>
      <c r="G48" s="22" t="s">
        <v>77</v>
      </c>
    </row>
    <row r="49" spans="1:7" s="2" customFormat="1" ht="18" customHeight="1">
      <c r="A49" s="12">
        <v>47</v>
      </c>
      <c r="B49" s="12" t="s">
        <v>101</v>
      </c>
      <c r="C49" s="22" t="s">
        <v>102</v>
      </c>
      <c r="D49" s="23">
        <v>61.34</v>
      </c>
      <c r="E49" s="24">
        <v>10</v>
      </c>
      <c r="F49" s="25">
        <f t="shared" si="0"/>
        <v>71.34</v>
      </c>
      <c r="G49" s="22" t="s">
        <v>80</v>
      </c>
    </row>
  </sheetData>
  <sheetProtection/>
  <mergeCells count="1">
    <mergeCell ref="A1:G1"/>
  </mergeCells>
  <printOptions/>
  <pageMargins left="0.71" right="0.55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2020-11-11T10:12:55Z</dcterms:created>
  <dcterms:modified xsi:type="dcterms:W3CDTF">2020-12-14T09:56:59Z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