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4340" activeTab="0"/>
  </bookViews>
  <sheets>
    <sheet name="23武威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<sst xmlns="http://schemas.openxmlformats.org/spreadsheetml/2006/main" count="48" uniqueCount="32">
  <si>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武威市2019年从优秀村干部中考试录用乡镇机关公务员
笔试面试成绩之和及进入考察环节人选名单</t>
  </si>
  <si>
    <t>职位代码</t>
  </si>
  <si>
    <t>姓名</t>
  </si>
  <si>
    <t>准考证号</t>
  </si>
  <si>
    <t>行测</t>
  </si>
  <si>
    <t>申论</t>
  </si>
  <si>
    <t>笔试成绩</t>
  </si>
  <si>
    <t>面试成绩</t>
  </si>
  <si>
    <t>笔试面试
成绩之和</t>
  </si>
  <si>
    <t>备注</t>
  </si>
  <si>
    <t>20191101</t>
  </si>
  <si>
    <t>许忠立</t>
  </si>
  <si>
    <t>042320100112</t>
  </si>
  <si>
    <t>进入考
察环节</t>
  </si>
  <si>
    <t>杜金飞</t>
  </si>
  <si>
    <t>042320100102</t>
  </si>
  <si>
    <t>安丽萍</t>
  </si>
  <si>
    <t>042320100110</t>
  </si>
  <si>
    <t>徐水兰</t>
  </si>
  <si>
    <t>042320100109</t>
  </si>
  <si>
    <t>韩晓玉</t>
  </si>
  <si>
    <t>042320100105</t>
  </si>
  <si>
    <t>于亚榕</t>
  </si>
  <si>
    <t>042320100103</t>
  </si>
  <si>
    <t>何海洋</t>
  </si>
  <si>
    <t>042320100108</t>
  </si>
  <si>
    <t>李雪颖</t>
  </si>
  <si>
    <t>042320100106</t>
  </si>
  <si>
    <t>杨傅清</t>
  </si>
  <si>
    <t>042320100111</t>
  </si>
  <si>
    <t>何欢</t>
  </si>
  <si>
    <t>042320100101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</si>
</sst>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黑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sz val="12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 topLeftCell="A1">
      <selection activeCell="M6" sqref="M6"/>
    </sheetView>
  </sheetViews>
  <sheetFormatPr defaultColWidth="9.00390625" defaultRowHeight="15"/>
  <cols>
    <col min="1" max="1" width="10.28125" style="0" customWidth="1"/>
    <col min="2" max="2" width="8.421875" style="0" customWidth="1"/>
    <col min="3" max="3" width="14.421875" style="0" customWidth="1"/>
    <col min="4" max="5" width="8.57421875" style="0" customWidth="1"/>
    <col min="6" max="8" width="9.7109375" style="0" customWidth="1"/>
    <col min="9" max="9" width="9.8515625" style="0" customWidth="1"/>
  </cols>
  <sheetData>
    <row r="1" ht="27" customHeight="1"/>
    <row r="2" spans="1:9" ht="93.75" customHeight="1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34.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12" t="s">
        <v>9</v>
      </c>
    </row>
    <row r="4" spans="1:9" ht="34.5" customHeight="1">
      <c r="A4" s="6" t="s">
        <v>10</v>
      </c>
      <c r="B4" s="7" t="s">
        <v>11</v>
      </c>
      <c r="C4" s="7" t="s">
        <v>12</v>
      </c>
      <c r="D4" s="7">
        <v>59.2</v>
      </c>
      <c r="E4" s="7">
        <v>60</v>
      </c>
      <c r="F4" s="8">
        <v>59.6</v>
      </c>
      <c r="G4" s="8">
        <v>85.6</v>
      </c>
      <c r="H4" s="8">
        <f aca="true" t="shared" si="0" ref="H4:H13">F4+G4</f>
        <v>145.2</v>
      </c>
      <c r="I4" s="13" t="s">
        <v>13</v>
      </c>
    </row>
    <row r="5" spans="1:9" ht="34.5" customHeight="1">
      <c r="A5" s="6" t="s">
        <v>10</v>
      </c>
      <c r="B5" s="7" t="s">
        <v>14</v>
      </c>
      <c r="C5" s="7" t="s">
        <v>15</v>
      </c>
      <c r="D5" s="7">
        <v>57.2</v>
      </c>
      <c r="E5" s="7">
        <v>58</v>
      </c>
      <c r="F5" s="8">
        <v>57.6</v>
      </c>
      <c r="G5" s="8">
        <v>86.8</v>
      </c>
      <c r="H5" s="8">
        <f t="shared" si="0"/>
        <v>144.4</v>
      </c>
      <c r="I5" s="13" t="s">
        <v>13</v>
      </c>
    </row>
    <row r="6" spans="1:9" ht="34.5" customHeight="1">
      <c r="A6" s="6" t="s">
        <v>10</v>
      </c>
      <c r="B6" s="7" t="s">
        <v>16</v>
      </c>
      <c r="C6" s="7" t="s">
        <v>17</v>
      </c>
      <c r="D6" s="7">
        <v>51.2</v>
      </c>
      <c r="E6" s="7">
        <v>59.5</v>
      </c>
      <c r="F6" s="8">
        <v>55.35</v>
      </c>
      <c r="G6" s="8">
        <v>87.6</v>
      </c>
      <c r="H6" s="8">
        <f>F6+G6</f>
        <v>142.95</v>
      </c>
      <c r="I6" s="13" t="s">
        <v>13</v>
      </c>
    </row>
    <row r="7" spans="1:9" ht="34.5" customHeight="1">
      <c r="A7" s="6" t="s">
        <v>10</v>
      </c>
      <c r="B7" s="7" t="s">
        <v>18</v>
      </c>
      <c r="C7" s="7" t="s">
        <v>19</v>
      </c>
      <c r="D7" s="7">
        <v>47.4</v>
      </c>
      <c r="E7" s="7">
        <v>66</v>
      </c>
      <c r="F7" s="8">
        <v>56.7</v>
      </c>
      <c r="G7" s="8">
        <v>86</v>
      </c>
      <c r="H7" s="8">
        <f t="shared" si="0"/>
        <v>142.7</v>
      </c>
      <c r="I7" s="13" t="s">
        <v>13</v>
      </c>
    </row>
    <row r="8" spans="1:9" ht="34.5" customHeight="1">
      <c r="A8" s="6" t="s">
        <v>10</v>
      </c>
      <c r="B8" s="7" t="s">
        <v>20</v>
      </c>
      <c r="C8" s="7" t="s">
        <v>21</v>
      </c>
      <c r="D8" s="7">
        <v>55.6</v>
      </c>
      <c r="E8" s="7">
        <v>57.5</v>
      </c>
      <c r="F8" s="8">
        <v>56.55</v>
      </c>
      <c r="G8" s="8">
        <v>85.6</v>
      </c>
      <c r="H8" s="8">
        <f t="shared" si="0"/>
        <v>142.14999999999998</v>
      </c>
      <c r="I8" s="13" t="s">
        <v>13</v>
      </c>
    </row>
    <row r="9" spans="1:9" ht="34.5" customHeight="1">
      <c r="A9" s="6" t="s">
        <v>10</v>
      </c>
      <c r="B9" s="7" t="s">
        <v>22</v>
      </c>
      <c r="C9" s="7" t="s">
        <v>23</v>
      </c>
      <c r="D9" s="7">
        <v>51</v>
      </c>
      <c r="E9" s="7">
        <v>61</v>
      </c>
      <c r="F9" s="8">
        <v>56</v>
      </c>
      <c r="G9" s="8">
        <v>85</v>
      </c>
      <c r="H9" s="8">
        <f t="shared" si="0"/>
        <v>141</v>
      </c>
      <c r="I9" s="13" t="s">
        <v>13</v>
      </c>
    </row>
    <row r="10" spans="1:9" ht="34.5" customHeight="1">
      <c r="A10" s="6" t="s">
        <v>10</v>
      </c>
      <c r="B10" s="7" t="s">
        <v>24</v>
      </c>
      <c r="C10" s="7" t="s">
        <v>25</v>
      </c>
      <c r="D10" s="7">
        <v>47.2</v>
      </c>
      <c r="E10" s="7">
        <v>62</v>
      </c>
      <c r="F10" s="8">
        <v>54.6</v>
      </c>
      <c r="G10" s="8">
        <v>85.6</v>
      </c>
      <c r="H10" s="8">
        <f t="shared" si="0"/>
        <v>140.2</v>
      </c>
      <c r="I10" s="13" t="s">
        <v>13</v>
      </c>
    </row>
    <row r="11" spans="1:9" ht="34.5" customHeight="1">
      <c r="A11" s="6" t="s">
        <v>10</v>
      </c>
      <c r="B11" s="7" t="s">
        <v>26</v>
      </c>
      <c r="C11" s="7" t="s">
        <v>27</v>
      </c>
      <c r="D11" s="7">
        <v>51.3</v>
      </c>
      <c r="E11" s="7">
        <v>59</v>
      </c>
      <c r="F11" s="8">
        <v>55.15</v>
      </c>
      <c r="G11" s="8">
        <v>84.6</v>
      </c>
      <c r="H11" s="8">
        <f t="shared" si="0"/>
        <v>139.75</v>
      </c>
      <c r="I11" s="13" t="s">
        <v>13</v>
      </c>
    </row>
    <row r="12" spans="1:9" ht="34.5" customHeight="1">
      <c r="A12" s="6" t="s">
        <v>10</v>
      </c>
      <c r="B12" s="7" t="s">
        <v>28</v>
      </c>
      <c r="C12" s="7" t="s">
        <v>29</v>
      </c>
      <c r="D12" s="7">
        <v>42</v>
      </c>
      <c r="E12" s="7">
        <v>62</v>
      </c>
      <c r="F12" s="8">
        <v>52</v>
      </c>
      <c r="G12" s="8">
        <v>85.2</v>
      </c>
      <c r="H12" s="8">
        <f t="shared" si="0"/>
        <v>137.2</v>
      </c>
      <c r="I12" s="14"/>
    </row>
    <row r="13" spans="1:9" ht="34.5" customHeight="1">
      <c r="A13" s="9" t="s">
        <v>10</v>
      </c>
      <c r="B13" s="10" t="s">
        <v>30</v>
      </c>
      <c r="C13" s="10" t="s">
        <v>31</v>
      </c>
      <c r="D13" s="10">
        <v>47.6</v>
      </c>
      <c r="E13" s="10">
        <v>58</v>
      </c>
      <c r="F13" s="11">
        <v>52.8</v>
      </c>
      <c r="G13" s="11">
        <v>82</v>
      </c>
      <c r="H13" s="11">
        <f t="shared" si="0"/>
        <v>134.8</v>
      </c>
      <c r="I13" s="15"/>
    </row>
  </sheetData>
  <sheetProtection password="DEA8" sheet="1" objects="1"/>
  <mergeCells count="1">
    <mergeCell ref="A2:I2"/>
  </mergeCells>
  <printOptions/>
  <pageMargins left="0.75" right="0.59" top="1.18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zyz</cp:lastModifiedBy>
  <dcterms:created xsi:type="dcterms:W3CDTF">2019-10-10T13:57:20Z</dcterms:created>
  <dcterms:modified xsi:type="dcterms:W3CDTF">2019-11-05T01:28:38Z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  <property fmtid="{D5CDD505-2E9C-101B-9397-08002B2CF9AE}" pid="4" name="KSORubyTemplate">
    <vt:lpwstr>20</vt:lpwstr>
  </property>
</Properties>
</file>