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2" windowWidth="8482" windowHeight="418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<sst xmlns="http://schemas.openxmlformats.org/spreadsheetml/2006/main" count="17" uniqueCount="17">
  <si>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嘉峪关市</t>
    </r>
    <r>
      <rPr>
        <sz val="16"/>
        <color indexed="8"/>
        <rFont val="方正粗黑宋简体"/>
        <family val="0"/>
      </rPr>
      <t>2019</t>
    </r>
    <r>
      <rPr>
        <sz val="16"/>
        <color indexed="8"/>
        <rFont val="方正粗黑宋简体"/>
        <family val="0"/>
      </rPr>
      <t>年政务服务管理局</t>
    </r>
    <r>
      <rPr>
        <sz val="16"/>
        <color indexed="8"/>
        <rFont val="方正粗黑宋简体"/>
        <family val="0"/>
      </rPr>
      <t xml:space="preserve">
</t>
    </r>
    <r>
      <rPr>
        <sz val="16"/>
        <color indexed="8"/>
        <rFont val="方正粗黑宋简体"/>
        <family val="0"/>
      </rPr>
      <t>辅助用工公开拟招聘人员公示</t>
    </r>
  </si>
  <si>
    <t>序号</t>
  </si>
  <si>
    <t>姓名</t>
  </si>
  <si>
    <t>准考证号</t>
  </si>
  <si>
    <t>笔试成绩</t>
  </si>
  <si>
    <t>面试成绩</t>
  </si>
  <si>
    <t>总成绩</t>
  </si>
  <si>
    <t>袁源</t>
  </si>
  <si>
    <t>孙喆</t>
  </si>
  <si>
    <t>王琨</t>
  </si>
  <si>
    <t>陈欣</t>
  </si>
  <si>
    <t>王东鹏</t>
  </si>
  <si>
    <t>时磊</t>
  </si>
  <si>
    <t>王姗</t>
  </si>
  <si>
    <t>赵志丹</t>
  </si>
  <si>
    <t>何旻燕</t>
  </si>
  <si>
    <t>景荣荣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</si>
</sst>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@"/>
  </numFmts>
  <fonts count="4">
    <font>
      <sz val="12"/>
      <name val="宋体"/>
      <family val="0"/>
    </font>
    <font>
      <sz val="9"/>
      <name val="宋体"/>
      <family val="0"/>
    </font>
    <font>
      <sz val="16"/>
      <color indexed="8"/>
      <name val="方正粗黑宋简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178" fontId="0" fillId="2" borderId="2" xfId="0" applyNumberFormat="1" applyFill="1" applyBorder="1" applyAlignment="1" applyProtection="1">
      <alignment horizontal="center" vertical="center"/>
      <protection/>
    </xf>
    <xf numFmtId="176" fontId="0" fillId="2" borderId="2" xfId="0" applyNumberFormat="1" applyFill="1" applyBorder="1" applyAlignment="1" applyProtection="1">
      <alignment horizontal="center" vertical="center"/>
      <protection/>
    </xf>
    <xf numFmtId="177" fontId="0" fillId="2" borderId="2" xfId="0" applyNumberForma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zoomScaleSheetLayoutView="100" colorId="23" workbookViewId="0" topLeftCell="B1">
      <selection activeCell="J6" sqref="J6"/>
    </sheetView>
  </sheetViews>
  <sheetFormatPr defaultColWidth="9.00390625" defaultRowHeight="14.25"/>
  <cols>
    <col min="1" max="1" width="7.125" style="3" customWidth="1"/>
    <col min="2" max="2" width="11.875" style="3" customWidth="1"/>
    <col min="3" max="3" width="14.875" style="3" customWidth="1"/>
    <col min="4" max="4" width="13.25390625" style="3" customWidth="1"/>
    <col min="5" max="5" width="13.25390625" style="4" customWidth="1"/>
    <col min="6" max="6" width="13.25390625" style="5" customWidth="1"/>
    <col min="7" max="16384" width="9.00390625" style="3" customWidth="1"/>
  </cols>
  <sheetData>
    <row r="1" spans="1:6" ht="78" customHeight="1">
      <c r="A1" s="6" t="s">
        <v>0</v>
      </c>
      <c r="B1" s="6"/>
      <c r="C1" s="6"/>
      <c r="D1" s="6"/>
      <c r="E1" s="6"/>
      <c r="F1" s="6"/>
    </row>
    <row r="2" spans="1:6" ht="18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ht="18" customHeight="1">
      <c r="A3" s="11">
        <v>1</v>
      </c>
      <c r="B3" s="12" t="s">
        <v>7</v>
      </c>
      <c r="C3" s="11">
        <v>201929021</v>
      </c>
      <c r="D3" s="11">
        <v>63.07</v>
      </c>
      <c r="E3" s="13">
        <v>95.6</v>
      </c>
      <c r="F3" s="14">
        <f>D3*0.6+E3*0.4</f>
        <v>76.082</v>
      </c>
    </row>
    <row r="4" spans="1:6" ht="18" customHeight="1">
      <c r="A4" s="11">
        <v>2</v>
      </c>
      <c r="B4" s="12" t="s">
        <v>8</v>
      </c>
      <c r="C4" s="11">
        <v>201927019</v>
      </c>
      <c r="D4" s="11">
        <v>59.6</v>
      </c>
      <c r="E4" s="13">
        <v>93.4</v>
      </c>
      <c r="F4" s="14">
        <f>D4*0.6+E4*0.4</f>
        <v>73.12</v>
      </c>
    </row>
    <row r="5" spans="1:6" ht="18" customHeight="1">
      <c r="A5" s="11">
        <v>3</v>
      </c>
      <c r="B5" s="12" t="s">
        <v>9</v>
      </c>
      <c r="C5" s="11">
        <v>201930024</v>
      </c>
      <c r="D5" s="11">
        <v>61.17</v>
      </c>
      <c r="E5" s="13">
        <v>88.4</v>
      </c>
      <c r="F5" s="14">
        <f>D5*0.6+E5*0.4</f>
        <v>72.06200000000001</v>
      </c>
    </row>
    <row r="6" spans="1:6" ht="18" customHeight="1">
      <c r="A6" s="11">
        <v>4</v>
      </c>
      <c r="B6" s="12" t="s">
        <v>10</v>
      </c>
      <c r="C6" s="11">
        <v>201927018</v>
      </c>
      <c r="D6" s="11">
        <v>58.1</v>
      </c>
      <c r="E6" s="13">
        <v>92</v>
      </c>
      <c r="F6" s="14">
        <f>D6*0.6+E6*0.4</f>
        <v>71.66</v>
      </c>
    </row>
    <row r="7" spans="1:6" ht="18" customHeight="1">
      <c r="A7" s="11">
        <v>5</v>
      </c>
      <c r="B7" s="12" t="s">
        <v>11</v>
      </c>
      <c r="C7" s="11">
        <v>201931011</v>
      </c>
      <c r="D7" s="11">
        <v>58.6</v>
      </c>
      <c r="E7" s="13">
        <v>90.6</v>
      </c>
      <c r="F7" s="14">
        <f>D7*0.6+E7*0.4</f>
        <v>71.4</v>
      </c>
    </row>
    <row r="8" spans="1:6" ht="18" customHeight="1">
      <c r="A8" s="11">
        <v>6</v>
      </c>
      <c r="B8" s="12" t="s">
        <v>12</v>
      </c>
      <c r="C8" s="11">
        <v>201931007</v>
      </c>
      <c r="D8" s="11">
        <v>56.8</v>
      </c>
      <c r="E8" s="13">
        <v>92</v>
      </c>
      <c r="F8" s="14">
        <f>D8*0.6+E8*0.4</f>
        <v>70.88</v>
      </c>
    </row>
    <row r="9" spans="1:6" ht="18" customHeight="1">
      <c r="A9" s="11">
        <v>7</v>
      </c>
      <c r="B9" s="12" t="s">
        <v>13</v>
      </c>
      <c r="C9" s="11">
        <v>201928025</v>
      </c>
      <c r="D9" s="11">
        <v>59.23</v>
      </c>
      <c r="E9" s="13">
        <v>88.3</v>
      </c>
      <c r="F9" s="14">
        <f>D9*0.6+E9*0.4</f>
        <v>70.858</v>
      </c>
    </row>
    <row r="10" spans="1:6" ht="18" customHeight="1">
      <c r="A10" s="11">
        <v>8</v>
      </c>
      <c r="B10" s="12" t="s">
        <v>14</v>
      </c>
      <c r="C10" s="11">
        <v>201924030</v>
      </c>
      <c r="D10" s="11">
        <v>57.63</v>
      </c>
      <c r="E10" s="13">
        <v>90</v>
      </c>
      <c r="F10" s="14">
        <f>D10*0.6+E10*0.4</f>
        <v>70.578</v>
      </c>
    </row>
    <row r="11" spans="1:6" ht="18" customHeight="1">
      <c r="A11" s="11">
        <v>9</v>
      </c>
      <c r="B11" s="12" t="s">
        <v>15</v>
      </c>
      <c r="C11" s="11">
        <v>201924018</v>
      </c>
      <c r="D11" s="11">
        <v>56.37</v>
      </c>
      <c r="E11" s="13">
        <v>90.5</v>
      </c>
      <c r="F11" s="14">
        <f>D11*0.6+E11*0.4</f>
        <v>70.02199999999999</v>
      </c>
    </row>
    <row r="12" spans="1:6" ht="18" customHeight="1">
      <c r="A12" s="11">
        <v>10</v>
      </c>
      <c r="B12" s="12" t="s">
        <v>16</v>
      </c>
      <c r="C12" s="11">
        <v>201925002</v>
      </c>
      <c r="D12" s="11">
        <v>56.6</v>
      </c>
      <c r="E12" s="13">
        <v>89.8</v>
      </c>
      <c r="F12" s="14">
        <f>D12*0.6+E12*0.4</f>
        <v>69.88</v>
      </c>
    </row>
    <row r="13" spans="1:6" ht="22.5" customHeight="1">
      <c r="A13" s="15"/>
      <c r="B13" s="15"/>
      <c r="C13" s="15"/>
      <c r="D13" s="15"/>
      <c r="E13" s="15"/>
      <c r="F13" s="15"/>
    </row>
  </sheetData>
  <sheetProtection/>
  <mergeCells count="2">
    <mergeCell ref="A1:F1"/>
    <mergeCell ref="A13:F13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wangkangjun</cp:lastModifiedBy>
  <cp:lastPrinted>2019-09-29T03:49:42Z</cp:lastPrinted>
  <dcterms:created xsi:type="dcterms:W3CDTF">1996-12-17T01:32:42Z</dcterms:created>
  <cp:category/>
  <cp:version/>
  <cp:contentType/>
  <cp:contentStatus/>
</cp:coreProperties>
</file>