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<sst xmlns="http://schemas.openxmlformats.org/spreadsheetml/2006/main" count="516" uniqueCount="330">
  <si>
    <t>庆阳市2019年事业单位公开招聘工作人员岗位简表</t>
  </si>
  <si>
    <t>序号</t>
  </si>
  <si>
    <t>主管
部门</t>
  </si>
  <si>
    <t>招聘单位</t>
  </si>
  <si>
    <t>单位性质</t>
  </si>
  <si>
    <t>岗位代码</t>
  </si>
  <si>
    <t>招聘人数</t>
  </si>
  <si>
    <t>岗位名称</t>
  </si>
  <si>
    <t>招聘岗位具体要求</t>
  </si>
  <si>
    <t>报名地点、联系人及
联系电话</t>
  </si>
  <si>
    <t>报名资料</t>
  </si>
  <si>
    <t>笔试试卷类型</t>
  </si>
  <si>
    <t>专  业</t>
  </si>
  <si>
    <t>学历
条件</t>
  </si>
  <si>
    <t>招聘范围及条件</t>
  </si>
  <si>
    <r>
      <t>庆阳市纪委监委（</t>
    </r>
    <r>
      <rPr>
        <sz val="9"/>
        <rFont val="Times New Roman"/>
        <family val="1"/>
        <charset val="0"/>
      </rPr>
      <t>8</t>
    </r>
    <r>
      <rPr>
        <sz val="9"/>
        <rFont val="宋体"/>
        <charset val="134"/>
      </rPr>
      <t>人）</t>
    </r>
  </si>
  <si>
    <t>庆阳市纪委
监委审查调查场所服务机构</t>
  </si>
  <si>
    <t>全额
事业</t>
  </si>
  <si>
    <t>0101</t>
  </si>
  <si>
    <t>九级职员</t>
  </si>
  <si>
    <t>不限</t>
  </si>
  <si>
    <t>全日制本科及以上</t>
  </si>
  <si>
    <t>全市机关事业单位已转正定级正式工作人员，0101、0102、0103、0104、0105岗位限中共党员，0106岗位须通过英语（CET）六级考试</t>
  </si>
  <si>
    <r>
      <t>报名地点：市委市政府集中办公区</t>
    </r>
    <r>
      <rPr>
        <sz val="8"/>
        <rFont val="Times New Roman"/>
        <family val="1"/>
        <charset val="0"/>
      </rPr>
      <t>1</t>
    </r>
    <r>
      <rPr>
        <sz val="8"/>
        <rFont val="宋体"/>
        <charset val="134"/>
      </rPr>
      <t>号楼</t>
    </r>
    <r>
      <rPr>
        <sz val="8"/>
        <rFont val="Times New Roman"/>
        <family val="1"/>
        <charset val="0"/>
      </rPr>
      <t>1009</t>
    </r>
    <r>
      <rPr>
        <sz val="8"/>
        <rFont val="宋体"/>
        <charset val="134"/>
      </rPr>
      <t>室（庆州西路</t>
    </r>
    <r>
      <rPr>
        <sz val="8"/>
        <rFont val="Times New Roman"/>
        <family val="1"/>
        <charset val="0"/>
      </rPr>
      <t>1</t>
    </r>
    <r>
      <rPr>
        <sz val="8"/>
        <rFont val="宋体"/>
        <charset val="134"/>
      </rPr>
      <t>号）
联系人：袁宏涛
联系电话：</t>
    </r>
    <r>
      <rPr>
        <sz val="8"/>
        <rFont val="Times New Roman"/>
        <family val="1"/>
        <charset val="0"/>
      </rPr>
      <t>13830468158</t>
    </r>
  </si>
  <si>
    <t>身份证（户口簿）、毕业证、学位证原件及复印件，单位同意报考介绍信，转正定级审批表复印件（加盖组织或人社部门公章），近期免冠二吋彩色照片4张。</t>
  </si>
  <si>
    <r>
      <t>综合管理类（</t>
    </r>
    <r>
      <rPr>
        <sz val="8"/>
        <rFont val="Times New Roman"/>
        <family val="1"/>
        <charset val="0"/>
      </rPr>
      <t>A</t>
    </r>
    <r>
      <rPr>
        <sz val="8"/>
        <rFont val="宋体"/>
        <charset val="134"/>
      </rPr>
      <t>类）</t>
    </r>
  </si>
  <si>
    <t>庆阳市纪检监察信息技术管理中心</t>
  </si>
  <si>
    <t>0102</t>
  </si>
  <si>
    <t>八级职员</t>
  </si>
  <si>
    <t>0103</t>
  </si>
  <si>
    <r>
      <t>研究生：计算机科学与技术（一级学科）</t>
    </r>
    <r>
      <rPr>
        <sz val="9"/>
        <rFont val="Times New Roman"/>
        <family val="1"/>
        <charset val="0"/>
      </rPr>
      <t xml:space="preserve">
</t>
    </r>
    <r>
      <rPr>
        <sz val="9"/>
        <rFont val="宋体"/>
        <charset val="134"/>
      </rPr>
      <t>本科：计算机类</t>
    </r>
  </si>
  <si>
    <t>0104</t>
  </si>
  <si>
    <r>
      <t>研究生：法学（一级学科）</t>
    </r>
    <r>
      <rPr>
        <sz val="9"/>
        <rFont val="Times New Roman"/>
        <family val="1"/>
        <charset val="0"/>
      </rPr>
      <t xml:space="preserve">
</t>
    </r>
    <r>
      <rPr>
        <sz val="9"/>
        <rFont val="宋体"/>
        <charset val="134"/>
      </rPr>
      <t>本</t>
    </r>
    <r>
      <rPr>
        <sz val="9"/>
        <rFont val="Times New Roman"/>
        <family val="1"/>
        <charset val="0"/>
      </rPr>
      <t xml:space="preserve"> </t>
    </r>
    <r>
      <rPr>
        <sz val="9"/>
        <rFont val="宋体"/>
        <charset val="134"/>
      </rPr>
      <t>科：法学类</t>
    </r>
  </si>
  <si>
    <t>0105</t>
  </si>
  <si>
    <t>0106</t>
  </si>
  <si>
    <r>
      <t>研究生：英语语言文学</t>
    </r>
    <r>
      <rPr>
        <sz val="9"/>
        <rFont val="Times New Roman"/>
        <family val="1"/>
        <charset val="0"/>
      </rPr>
      <t xml:space="preserve">
</t>
    </r>
    <r>
      <rPr>
        <sz val="9"/>
        <rFont val="宋体"/>
        <charset val="134"/>
      </rPr>
      <t>本科：英语</t>
    </r>
  </si>
  <si>
    <r>
      <t>庆阳市委办公室（</t>
    </r>
    <r>
      <rPr>
        <sz val="9"/>
        <rFont val="Times New Roman"/>
        <family val="1"/>
        <charset val="0"/>
      </rPr>
      <t>6</t>
    </r>
    <r>
      <rPr>
        <sz val="9"/>
        <rFont val="宋体"/>
        <charset val="134"/>
      </rPr>
      <t>人）</t>
    </r>
  </si>
  <si>
    <t>庆阳市党政专用通信局</t>
  </si>
  <si>
    <t>0201</t>
  </si>
  <si>
    <t>八级职员
及以下</t>
  </si>
  <si>
    <t>汉语言文学、汉语言、秘书学</t>
  </si>
  <si>
    <t>全市机关事业单位已转正定级正式工作人员（有海外关系的除外），有2年以上基层工作经历</t>
  </si>
  <si>
    <r>
      <t>报名地点：市委市政府集中办公区</t>
    </r>
    <r>
      <rPr>
        <sz val="8"/>
        <rFont val="Times New Roman"/>
        <family val="1"/>
        <charset val="0"/>
      </rPr>
      <t>1</t>
    </r>
    <r>
      <rPr>
        <sz val="8"/>
        <rFont val="宋体"/>
        <charset val="134"/>
      </rPr>
      <t>号楼</t>
    </r>
    <r>
      <rPr>
        <sz val="8"/>
        <rFont val="Times New Roman"/>
        <family val="1"/>
        <charset val="0"/>
      </rPr>
      <t>1221</t>
    </r>
    <r>
      <rPr>
        <sz val="8"/>
        <rFont val="宋体"/>
        <charset val="134"/>
      </rPr>
      <t>室（庆州西路</t>
    </r>
    <r>
      <rPr>
        <sz val="8"/>
        <rFont val="Times New Roman"/>
        <family val="1"/>
        <charset val="0"/>
      </rPr>
      <t>1</t>
    </r>
    <r>
      <rPr>
        <sz val="8"/>
        <rFont val="宋体"/>
        <charset val="134"/>
      </rPr>
      <t>号）
联系人：田金平
联系电话：</t>
    </r>
    <r>
      <rPr>
        <sz val="8"/>
        <rFont val="Times New Roman"/>
        <family val="1"/>
        <charset val="0"/>
      </rPr>
      <t>13830437733</t>
    </r>
  </si>
  <si>
    <t>0202</t>
  </si>
  <si>
    <t>软件工程、网络工程、信息管理与信息系统、电子信息工程、通信工程、信息工程</t>
  </si>
  <si>
    <t>自然科学专技类（C类）</t>
  </si>
  <si>
    <r>
      <t>庆阳市委宣传部（10</t>
    </r>
    <r>
      <rPr>
        <sz val="9"/>
        <rFont val="宋体"/>
        <charset val="134"/>
      </rPr>
      <t>人）</t>
    </r>
  </si>
  <si>
    <t>陇东报社</t>
  </si>
  <si>
    <t>差额
事业</t>
  </si>
  <si>
    <t>0301</t>
  </si>
  <si>
    <t>新闻采编</t>
  </si>
  <si>
    <t>新闻学、汉语言文学、新闻采编与制作、法学、摄影、播音与主持艺术、广播电视编导、网络与新媒体、广播电视学、传播学、编辑出版学、信息管理与信息系统</t>
  </si>
  <si>
    <t>面向社会</t>
  </si>
  <si>
    <t>报名地点：陇东报社办公室（解放西路8号）
联系人：左筱华
联系电话：13884109861</t>
  </si>
  <si>
    <t>身份证（户口簿）、毕业证、学位证原件及复印件，未就业人员提供就业报到证原件及复印件，机关事业单位工作人员需提供单位及主管部门同意报考的介绍信，转正定级审批表复印件（加盖组织或人社部门印章），近期免冠二吋彩色照片4张。</t>
  </si>
  <si>
    <r>
      <t>社会科学专技类（</t>
    </r>
    <r>
      <rPr>
        <sz val="8"/>
        <rFont val="Times New Roman"/>
        <family val="1"/>
        <charset val="0"/>
      </rPr>
      <t>B</t>
    </r>
    <r>
      <rPr>
        <sz val="8"/>
        <rFont val="宋体"/>
        <charset val="134"/>
      </rPr>
      <t>类）</t>
    </r>
  </si>
  <si>
    <t>0302</t>
  </si>
  <si>
    <t>财会</t>
  </si>
  <si>
    <t>会计学、财务管理</t>
  </si>
  <si>
    <t>社会科学专技类（B类）</t>
  </si>
  <si>
    <t>0303</t>
  </si>
  <si>
    <t>设计</t>
  </si>
  <si>
    <t>数字媒体艺术、美术学、产品设计、视觉传达设计、艺术设计学</t>
  </si>
  <si>
    <t>0304</t>
  </si>
  <si>
    <t>网络技术</t>
  </si>
  <si>
    <t>软件工程、计算机科学与技术、网络工程、数字媒体技术、物联网工程、智能科学与技术、电子与计算机工程</t>
  </si>
  <si>
    <t>庆阳市人民政府办公室
（3人）</t>
  </si>
  <si>
    <t>庆阳市人民政府驻北京联络处</t>
  </si>
  <si>
    <t>全额事业</t>
  </si>
  <si>
    <t>0401</t>
  </si>
  <si>
    <t>管理岗位</t>
  </si>
  <si>
    <t>研究生：中国语言文学（一级学科）、会计学（二级学科）、行政管理（二级学科）
本科：中国语言文学类、会计学、财务管理、行政管理</t>
  </si>
  <si>
    <t>庆阳籍未就业普通高校毕业生</t>
  </si>
  <si>
    <t>报名地点：市委市政府集中办公区1号楼825室（庆州西路1号）
联系人：张  静
联系电话：0934-8855315</t>
  </si>
  <si>
    <t>身份证（户口簿）、毕业证、学位证、就业报到证原件及复印件，近期免冠二吋彩色照片4张。</t>
  </si>
  <si>
    <t>综合管理类（A类）</t>
  </si>
  <si>
    <t>庆阳市“12345”政务热线（市长热线）服务中心</t>
  </si>
  <si>
    <t>0402</t>
  </si>
  <si>
    <t>研究生：哲学（一级学科）、中国语言文学（一级学科）、新闻传播学（一级学科）、计算机科学与技术（一级学科）、历史学（一级学科）、公共管理 （一级学科)
本科：哲学类、中国语言文学类、新闻传播学类、计算机类、历史学、行政管理</t>
  </si>
  <si>
    <t>全市机关事业单位已转正定级正式工作人员</t>
  </si>
  <si>
    <t>庆阳市教育局
（21人）</t>
  </si>
  <si>
    <t>庆阳五中</t>
  </si>
  <si>
    <t>0501</t>
  </si>
  <si>
    <t>语文教师</t>
  </si>
  <si>
    <t>中国语言文学类</t>
  </si>
  <si>
    <t>面向社会（限庆阳户籍）</t>
  </si>
  <si>
    <t xml:space="preserve">报名地点：庆阳市庆化学校办公楼103室（西峰区北地西路庆化苑二区南门对面）
联系人：马翠萍
联系电话：0934-8680263
         </t>
  </si>
  <si>
    <t>报考人员携带身份证（户口簿）、毕业证、教师资格证或由教育部考试中心颁发的中小学教师资格考试合格证；1张近期免冠二吋彩色照片现场报名，采集个人信息并拍照。在职人员还需提供所在单位及主管部门出具的无违纪违规证明和同意报考的介绍信、转正定级审批表复印件（加盖组织或人社部门公章）。</t>
  </si>
  <si>
    <t>中小学教师类（D类）</t>
  </si>
  <si>
    <t>庆阳市庆化学校</t>
  </si>
  <si>
    <t>0502</t>
  </si>
  <si>
    <t>0503</t>
  </si>
  <si>
    <t>数学教师</t>
  </si>
  <si>
    <t>数学类</t>
  </si>
  <si>
    <t>0504</t>
  </si>
  <si>
    <t>英语教师</t>
  </si>
  <si>
    <t>英语</t>
  </si>
  <si>
    <t>0505</t>
  </si>
  <si>
    <t>化学教师</t>
  </si>
  <si>
    <t>化学类</t>
  </si>
  <si>
    <t>0506</t>
  </si>
  <si>
    <t>历史教师</t>
  </si>
  <si>
    <t>历史学类</t>
  </si>
  <si>
    <t>0507</t>
  </si>
  <si>
    <t>政治教师</t>
  </si>
  <si>
    <t>思想政治教育</t>
  </si>
  <si>
    <t>0508</t>
  </si>
  <si>
    <t>信息技术教师</t>
  </si>
  <si>
    <t>计算机科学与技术</t>
  </si>
  <si>
    <t>0509</t>
  </si>
  <si>
    <t>音乐教师</t>
  </si>
  <si>
    <t>音乐学</t>
  </si>
  <si>
    <t>0510</t>
  </si>
  <si>
    <t>舞蹈教师</t>
  </si>
  <si>
    <t>舞蹈表演、舞蹈学、舞蹈编导</t>
  </si>
  <si>
    <t>0511</t>
  </si>
  <si>
    <t>美术教师</t>
  </si>
  <si>
    <t>美术学类、设计学类</t>
  </si>
  <si>
    <t>庆阳市东方红小学</t>
  </si>
  <si>
    <t>0512</t>
  </si>
  <si>
    <t>教育学类，中国语言文学类</t>
  </si>
  <si>
    <t>0513</t>
  </si>
  <si>
    <t>教育学类，数学类</t>
  </si>
  <si>
    <t>庆阳市卫健委
（27人）</t>
  </si>
  <si>
    <t>庆阳市人民医院</t>
  </si>
  <si>
    <t>差额事业</t>
  </si>
  <si>
    <t>0701</t>
  </si>
  <si>
    <t>财务人员</t>
  </si>
  <si>
    <t xml:space="preserve">
面向社会，0705岗位须提供物理师资格证
</t>
  </si>
  <si>
    <t xml:space="preserve">
报名地点：庆阳市中医医院综合楼404室（西峰区古象西路10号）
联系人：安静洁    
联系电话：0934-8232587
          </t>
  </si>
  <si>
    <t>0702</t>
  </si>
  <si>
    <t>审计人员</t>
  </si>
  <si>
    <t>审计学、财务管理</t>
  </si>
  <si>
    <t>0703</t>
  </si>
  <si>
    <t>网络管理员</t>
  </si>
  <si>
    <t>软件工程、网络工程</t>
  </si>
  <si>
    <t>0704</t>
  </si>
  <si>
    <t>设备操作员</t>
  </si>
  <si>
    <t>生物医学工程</t>
  </si>
  <si>
    <t>0705</t>
  </si>
  <si>
    <t>放疗管理</t>
  </si>
  <si>
    <t>庆阳市中医医院</t>
  </si>
  <si>
    <t>0706</t>
  </si>
  <si>
    <t>病案管理员</t>
  </si>
  <si>
    <t>医学信息工程</t>
  </si>
  <si>
    <t>未就业普通高校毕业生</t>
  </si>
  <si>
    <t xml:space="preserve">报名地点：庆阳市中医医院综合楼404室（西峰区古象西路10号）
联系人：李军伟
联系电话：0934-6465861 </t>
  </si>
  <si>
    <t xml:space="preserve">身份证（户口簿）、毕业证、学位证、就业报到证原件及复印件，近期免冠二吋彩色照片4张。 </t>
  </si>
  <si>
    <t>0707</t>
  </si>
  <si>
    <t>宣传员</t>
  </si>
  <si>
    <t>广播电视学、新闻学</t>
  </si>
  <si>
    <t>庆阳市第二人民医院</t>
  </si>
  <si>
    <t>0708</t>
  </si>
  <si>
    <t>会计学、财务管理、审计学</t>
  </si>
  <si>
    <t xml:space="preserve">报名地点：庆阳市中医医院综合楼404室（西峰区古象西路10号）
联系人：刘晓东
联系电话：0934-5984216
</t>
  </si>
  <si>
    <t>0709</t>
  </si>
  <si>
    <t>信息管理员</t>
  </si>
  <si>
    <t>计算机科学与技术、电子信息工程、软件工程</t>
  </si>
  <si>
    <t>0710</t>
  </si>
  <si>
    <t>文秘人员</t>
  </si>
  <si>
    <t>庆阳市疾控中心</t>
  </si>
  <si>
    <t>0711</t>
  </si>
  <si>
    <t>食品检验师</t>
  </si>
  <si>
    <t xml:space="preserve">食品质量与安全
</t>
  </si>
  <si>
    <t>面向社会招聘取得中级以上职称的专业技术人员</t>
  </si>
  <si>
    <t xml:space="preserve">
报名地点：庆阳市中医医院综合楼404室（西峰区古象西路10号）
联系人：李学平     
联系电话：0934-8516000
</t>
  </si>
  <si>
    <t>0712</t>
  </si>
  <si>
    <t>医师</t>
  </si>
  <si>
    <t>临床医学、预防医学</t>
  </si>
  <si>
    <t>医疗卫生类（E类）</t>
  </si>
  <si>
    <t>0713</t>
  </si>
  <si>
    <t>检验医师</t>
  </si>
  <si>
    <t>卫生检验与检疫</t>
  </si>
  <si>
    <t>0714</t>
  </si>
  <si>
    <t>公共卫生管理</t>
  </si>
  <si>
    <t>公共事业管理、行政管理</t>
  </si>
  <si>
    <t>全市机关事业单位已转正定级的正式工作人员，具有三年以上卫生健康工作经历。</t>
  </si>
  <si>
    <t>庆阳市医疗事故技术鉴定工作办公室</t>
  </si>
  <si>
    <t>0715</t>
  </si>
  <si>
    <t>医疗事故鉴定</t>
  </si>
  <si>
    <t>临床医学、中医学、基础医学、护理学</t>
  </si>
  <si>
    <t xml:space="preserve">报名地点：庆阳市中医医院综合楼404室（西峰区古象西路10号）
联系人：赵嘉琪
联系电话：0934-8222990
</t>
  </si>
  <si>
    <t>庆阳市中医药管理局</t>
  </si>
  <si>
    <t>0716</t>
  </si>
  <si>
    <t>专技人员</t>
  </si>
  <si>
    <t>中医学类、中药学类、基础医学类、临床医学类、公共卫生与预防医学类、中西医结合类、药学类</t>
  </si>
  <si>
    <t xml:space="preserve">报名地点：庆阳市中医医院综合楼404室（西峰区古象西路10号）
联系人：赵嘉琪
联系电话：0934-8855017 </t>
  </si>
  <si>
    <t>身份证（户口簿）、毕业证、学位证原件及复印件，单位及主管部门同意报考的介绍信，转正定级审批表复印件（加盖组织或人社部门印章），近期免冠二吋彩色照片4张。</t>
  </si>
  <si>
    <t>庆阳市审计局
（5人）</t>
  </si>
  <si>
    <t>庆阳市政府投资项目审计中心</t>
  </si>
  <si>
    <t>0801</t>
  </si>
  <si>
    <t>土木工程审计</t>
  </si>
  <si>
    <t>土木工程、给排水科学与工程</t>
  </si>
  <si>
    <t xml:space="preserve">报名地点：市委市政府集中办公区1号楼514室（庆州西路1号）
联系人：张煜、吕琳
联系电话：0934-8615432
</t>
  </si>
  <si>
    <t>0802</t>
  </si>
  <si>
    <t>计算机审计</t>
  </si>
  <si>
    <t>计算机科学与技术、软件工程、数字媒体技术、信息管理与信息系统</t>
  </si>
  <si>
    <t>0803</t>
  </si>
  <si>
    <t>资源环境审计</t>
  </si>
  <si>
    <t>环境科学与工程、环境工程、环境科学、农业资源与环境</t>
  </si>
  <si>
    <t>0804</t>
  </si>
  <si>
    <t>普通审计</t>
  </si>
  <si>
    <t>财政学、税收学、审计学、会计学</t>
  </si>
  <si>
    <t>庆阳市文体广电和旅游局
（3人）</t>
  </si>
  <si>
    <t>庆阳市图书馆</t>
  </si>
  <si>
    <t>0901</t>
  </si>
  <si>
    <t>综合管理</t>
  </si>
  <si>
    <t xml:space="preserve">报名地点：庆阳市文体广电和旅游局（长庆北路40号统办3号楼）
联系人：白锦桥
联系电话：0934-8886380
</t>
  </si>
  <si>
    <t>0902</t>
  </si>
  <si>
    <t>读者服务</t>
  </si>
  <si>
    <t>戏剧影视文学、戏剧影视导演</t>
  </si>
  <si>
    <t>庆阳市退役军人事务局
（2人）</t>
  </si>
  <si>
    <t>庆阳市退役军人服务中心</t>
  </si>
  <si>
    <t>1001</t>
  </si>
  <si>
    <t>工商管理类、公共管理类</t>
  </si>
  <si>
    <t>报名地点：庆阳市退役军人事务局一楼104室（西峰区安化西路人防大厦）
联系人：周俊龙
联系电话：15593451111</t>
  </si>
  <si>
    <t>身份证（户口簿）、毕业证、学位证原件及复印件，单位同意报考介绍信，转正定级审批表复印件（加盖组织或人社部门印章），近期免冠二吋彩色照片4张。</t>
  </si>
  <si>
    <t>1002</t>
  </si>
  <si>
    <t>文秘岗位</t>
  </si>
  <si>
    <t>法学、新闻学、秘书学</t>
  </si>
  <si>
    <t>庆阳市扶贫开发办公室
（4人）</t>
  </si>
  <si>
    <t>庆阳市外资扶贫项目管理中心</t>
  </si>
  <si>
    <t>1101</t>
  </si>
  <si>
    <t xml:space="preserve">
综合管理
</t>
  </si>
  <si>
    <t xml:space="preserve">全市机关事业单位已转正定级正式工作人员
</t>
  </si>
  <si>
    <t xml:space="preserve">报名地点：市委市政府集中办公区1号楼430室（西峰区庆州西路1号）
联系人：张  超
联系电话：0934-8615297
</t>
  </si>
  <si>
    <t>庆阳市政府研究室
（2人）</t>
  </si>
  <si>
    <t>庆阳市市情研究办公室</t>
  </si>
  <si>
    <t>1201</t>
  </si>
  <si>
    <t>报名地点：市委市政府集中办公区1号楼616室（西峰区庆州西路1号）
联系人：常益飞
联系电话：0934-8613845</t>
  </si>
  <si>
    <t>庆阳市重大水利项目建设管理局</t>
  </si>
  <si>
    <t>1302</t>
  </si>
  <si>
    <t>水利工程</t>
  </si>
  <si>
    <t>水利水电工程、农业水利工程</t>
  </si>
  <si>
    <t>庆阳市节水技术试验推广服务站</t>
  </si>
  <si>
    <t>1303</t>
  </si>
  <si>
    <t>全市机关事业单位已转正定级正式工作人员。其中1304岗位须提供会计从业资格证，1303、1305岗位须提供水利专业初级及以上专业技术职称资格证</t>
  </si>
  <si>
    <t>1304</t>
  </si>
  <si>
    <t>财务管理</t>
  </si>
  <si>
    <t>庆阳市水利工程质量监督站</t>
  </si>
  <si>
    <t>1305</t>
  </si>
  <si>
    <t>工程质量监督</t>
  </si>
  <si>
    <t>庆阳市扬黄续建工程建设管理局</t>
  </si>
  <si>
    <t>1306</t>
  </si>
  <si>
    <t>文秘</t>
  </si>
  <si>
    <t>汉语言文学、秘书学、新闻学、法学</t>
  </si>
  <si>
    <t>庆阳市财政局
（2人）</t>
  </si>
  <si>
    <t xml:space="preserve">庆阳市财源建设暨综合治税办公室  </t>
  </si>
  <si>
    <t>1401</t>
  </si>
  <si>
    <t>全市机关事业单位已转正定级正式工作人员，中共党员 ，2年以上基层工作经历</t>
  </si>
  <si>
    <t xml:space="preserve">报名地点：庆阳市财政局办公楼7004室（西峰区顺化东路1号）
联系人：高迎礼    
联系电话：0934-8687916  </t>
  </si>
  <si>
    <t xml:space="preserve"> 庆阳市政府与社会资本合作管理中心 </t>
  </si>
  <si>
    <t>1402</t>
  </si>
  <si>
    <t>会计</t>
  </si>
  <si>
    <t>研究生：财政学    
本科：财政学、财务管理</t>
  </si>
  <si>
    <t>庆阳市农业机械化服务中心
（2人）</t>
  </si>
  <si>
    <t>庆阳市农业机械化研究所</t>
  </si>
  <si>
    <t>1501</t>
  </si>
  <si>
    <t>研究生：工商管理（一级学科）
本科：会计学、财务管理</t>
  </si>
  <si>
    <t>报名地点：庆阳市交警大厦1010室（西峰区朔州西路1号） 
联系人：刘金伟
联系电话：0394-8881202</t>
  </si>
  <si>
    <t>庆阳市农机化技术推广站</t>
  </si>
  <si>
    <t>1502</t>
  </si>
  <si>
    <t>机械设计</t>
  </si>
  <si>
    <t>研究生：机械工程（一级学科）
本科：机械类</t>
  </si>
  <si>
    <t>庆阳市市场监督管理局
（3人）</t>
  </si>
  <si>
    <t>庆阳市药品检验检测中心</t>
  </si>
  <si>
    <t>1601</t>
  </si>
  <si>
    <t>中药材及中成药检验</t>
  </si>
  <si>
    <t>研究生：中药学
本科：中药学、中药资源与开发</t>
  </si>
  <si>
    <t>报名地点：庆阳市药品检验检测中心（西峰区弘华西路7号）  
联系人：王蔓菁
联系电话：0934-8898611</t>
  </si>
  <si>
    <t>1602</t>
  </si>
  <si>
    <t>化学药品及化妆品检验</t>
  </si>
  <si>
    <t>研究生：药学
本科：药学、药物制剂</t>
  </si>
  <si>
    <t>1603</t>
  </si>
  <si>
    <t>微生物检验</t>
  </si>
  <si>
    <t>微生物学、细胞生物学、生物化学与分子生物学</t>
  </si>
  <si>
    <t>庆阳市民政局
（13人）</t>
  </si>
  <si>
    <t>庆阳市社会福利院</t>
  </si>
  <si>
    <t>1801</t>
  </si>
  <si>
    <t>会计学、财务管理、国际经济与贸易</t>
  </si>
  <si>
    <t>全市机关事业单位已转正定级正式工作人员，具有5年以上基层工作经历，且有会计从业资格证书。</t>
  </si>
  <si>
    <t>报名地点：庆阳市委市政府集中办公区1号楼522室（庆州西路1号）
联系人：张晋清
联系电话：0934-8612093</t>
  </si>
  <si>
    <t>身份证（户口簿）、毕业证、学位证原件及复印件，单位及主管部门同意报考介绍信，转正定级审批表复印件（加盖组织或人社部门印章），近期免冠二吋彩色照片4张。</t>
  </si>
  <si>
    <t>1802</t>
  </si>
  <si>
    <t>新闻学、汉语言文学</t>
  </si>
  <si>
    <t>全市机关事业单位已转正定级正式工作人员，且有5年以上工作经历。</t>
  </si>
  <si>
    <t>1803</t>
  </si>
  <si>
    <t>膳食管理员</t>
  </si>
  <si>
    <t>生物科学、生物技术</t>
  </si>
  <si>
    <t>1804</t>
  </si>
  <si>
    <t>临床医学、康复治疗学</t>
  </si>
  <si>
    <t>全市已转正定级正式工作人员，且具有5年以上二级甲等医院工作经历，具有执业医师及以上资格证，限男性。</t>
  </si>
  <si>
    <t>庆阳市福利彩票发行管理中心</t>
  </si>
  <si>
    <t>1808</t>
  </si>
  <si>
    <t>面向社会（限庆阳户籍），须提供会计从业资格证书。</t>
  </si>
  <si>
    <t>庆阳市救助管理站</t>
  </si>
  <si>
    <t>1809</t>
  </si>
  <si>
    <t>庆阳市养老综合服务中心</t>
  </si>
  <si>
    <t>1810</t>
  </si>
  <si>
    <t>美术学、绘画</t>
  </si>
  <si>
    <t>全市已转正定级正式工作人员，具有5年以上基层工作经历，且有高级中学教师资格证书。</t>
  </si>
  <si>
    <t>身份证（户口簿）、毕业证、学位证原件及复印件，单位及主管部门同意报考介绍信；转正定级审批表复印件（加盖组织或人社部门印章），近期免冠二吋彩色照片4张。</t>
  </si>
  <si>
    <t>庆阳广播电视台
（4人）</t>
  </si>
  <si>
    <t>庆阳广播电视台</t>
  </si>
  <si>
    <t>1901</t>
  </si>
  <si>
    <t>采编</t>
  </si>
  <si>
    <t>新闻学、广播电视编导、汉语言文学、戏剧影视文学、动画、艺术设计学、数字媒体艺术、视觉传达设计、计算机科学与技术、计算机应用技术、播音与主持艺术</t>
  </si>
  <si>
    <t>报名地点：庆阳广播电视台（西峰区解放西35号）
联系人：胡婷婷
联系电话：0934-8612724</t>
  </si>
  <si>
    <t xml:space="preserve"> 身份证（户口簿）、毕业证、学位证原件及复印件，未就业人员提供就业报到证原件及复印件，机关事业单位工作人员需提供单位及主管部门同意报考的介绍信，转正定级审批表复印件（加盖组织或人社部门印章），近期免冠二吋彩色照片4张。</t>
  </si>
  <si>
    <t>1902</t>
  </si>
  <si>
    <t>播音主持</t>
  </si>
  <si>
    <t>播音与主持艺术</t>
  </si>
  <si>
    <t>面向社会，五官端正，限男性</t>
  </si>
  <si>
    <t>庆阳职业技术学院
（6人）</t>
  </si>
  <si>
    <t>庆阳职业技术学院</t>
  </si>
  <si>
    <t>2001</t>
  </si>
  <si>
    <t>教师</t>
  </si>
  <si>
    <t>马克思主义哲学、历史学</t>
  </si>
  <si>
    <t xml:space="preserve">报名地点：庆阳职业技术学院办公楼（南楼）五楼会议室（长庆大道南端）
联系人：王  婕
联系电话：0934-8245898
</t>
  </si>
  <si>
    <t xml:space="preserve">身份证（户口簿）、毕业证、学位证原件及复印件，未就业人员提供就业报到证原件及复印件，机关事业单位工作人员需提供单位及主管部门同意报考的介绍信，转正定级审批表复印件（加盖组织或人社部门印章），近期免冠二吋彩色照片4张。  </t>
  </si>
  <si>
    <t>2002</t>
  </si>
  <si>
    <t>旅游管理、酒店管理</t>
  </si>
  <si>
    <t>2003</t>
  </si>
  <si>
    <t>学前教育、艺术设计学</t>
  </si>
  <si>
    <t>2004</t>
  </si>
  <si>
    <t>土木工程</t>
  </si>
  <si>
    <t>2005</t>
  </si>
  <si>
    <t>机械工程、汽车服务工程</t>
  </si>
  <si>
    <t>2006</t>
  </si>
  <si>
    <t>包装工程</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</si>
</sst>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5">
    <font>
      <sz val="11"/>
      <color theme="1"/>
      <name val="宋体"/>
      <charset val="134"/>
      <scheme val="minor"/>
    </font>
    <font>
      <sz val="22"/>
      <name val="方正小标宋简体"/>
      <charset val="134"/>
    </font>
    <font>
      <b/>
      <sz val="10"/>
      <name val="宋体"/>
      <charset val="134"/>
    </font>
    <font>
      <sz val="9"/>
      <name val="宋体"/>
      <charset val="134"/>
    </font>
    <font>
      <sz val="9"/>
      <color theme="1"/>
      <name val="宋体"/>
      <charset val="134"/>
    </font>
    <font>
      <sz val="9"/>
      <name val="Times New Roman"/>
      <family val="1"/>
      <charset val="0"/>
    </font>
    <font>
      <sz val="9"/>
      <name val="宋体"/>
      <charset val="134"/>
      <scheme val="minor"/>
    </font>
    <font>
      <sz val="8"/>
      <name val="宋体"/>
      <charset val="134"/>
    </font>
    <font>
      <b/>
      <sz val="9"/>
      <name val="宋体"/>
      <charset val="134"/>
    </font>
    <font>
      <sz val="9"/>
      <color indexed="8"/>
      <name val="宋体"/>
      <charset val="134"/>
    </font>
    <font>
      <sz val="8"/>
      <name val="Times New Roman"/>
      <family val="1"/>
      <charset val="0"/>
    </font>
    <font>
      <sz val="8"/>
      <name val="宋体"/>
      <charset val="134"/>
      <scheme val="minor"/>
    </font>
    <font>
      <sz val="10"/>
      <name val="宋体"/>
      <charset val="134"/>
    </font>
    <font>
      <sz val="9"/>
      <color rgb="FF000000"/>
      <name val="宋体"/>
      <charset val="134"/>
      <scheme val="minor"/>
    </font>
    <font>
      <sz val="9"/>
      <color theme="1"/>
      <name val="宋体"/>
      <charset val="134"/>
      <scheme val="minor"/>
    </font>
    <font>
      <sz val="8"/>
      <color theme="1"/>
      <name val="宋体"/>
      <charset val="134"/>
      <scheme val="minor"/>
    </font>
    <font>
      <b/>
      <sz val="11"/>
      <color rgb="FF3F3F3F"/>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0061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25" fillId="15" borderId="0" applyNumberFormat="0" applyBorder="0" applyAlignment="0" applyProtection="0">
      <alignment vertical="center"/>
    </xf>
    <xf numFmtId="0" fontId="22"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2" borderId="0" applyNumberFormat="0" applyBorder="0" applyAlignment="0" applyProtection="0">
      <alignment vertical="center"/>
    </xf>
    <xf numFmtId="0" fontId="26" fillId="9" borderId="0" applyNumberFormat="0" applyBorder="0" applyAlignment="0" applyProtection="0">
      <alignment vertical="center"/>
    </xf>
    <xf numFmtId="43" fontId="0" fillId="0" borderId="0" applyFont="0" applyFill="0" applyBorder="0" applyAlignment="0" applyProtection="0">
      <alignment vertical="center"/>
    </xf>
    <xf numFmtId="0" fontId="27" fillId="18"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4" borderId="7" applyNumberFormat="0" applyFont="0" applyAlignment="0" applyProtection="0">
      <alignment vertical="center"/>
    </xf>
    <xf numFmtId="0" fontId="27" fillId="24" borderId="0" applyNumberFormat="0" applyBorder="0" applyAlignment="0" applyProtection="0">
      <alignment vertical="center"/>
    </xf>
    <xf numFmtId="0" fontId="2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9" fillId="0" borderId="5" applyNumberFormat="0" applyFill="0" applyAlignment="0" applyProtection="0">
      <alignment vertical="center"/>
    </xf>
    <xf numFmtId="0" fontId="24" fillId="0" borderId="5" applyNumberFormat="0" applyFill="0" applyAlignment="0" applyProtection="0">
      <alignment vertical="center"/>
    </xf>
    <xf numFmtId="0" fontId="27" fillId="17" borderId="0" applyNumberFormat="0" applyBorder="0" applyAlignment="0" applyProtection="0">
      <alignment vertical="center"/>
    </xf>
    <xf numFmtId="0" fontId="29" fillId="0" borderId="9" applyNumberFormat="0" applyFill="0" applyAlignment="0" applyProtection="0">
      <alignment vertical="center"/>
    </xf>
    <xf numFmtId="0" fontId="27" fillId="23" borderId="0" applyNumberFormat="0" applyBorder="0" applyAlignment="0" applyProtection="0">
      <alignment vertical="center"/>
    </xf>
    <xf numFmtId="0" fontId="16" fillId="3" borderId="3" applyNumberFormat="0" applyAlignment="0" applyProtection="0">
      <alignment vertical="center"/>
    </xf>
    <xf numFmtId="0" fontId="20" fillId="3" borderId="6" applyNumberFormat="0" applyAlignment="0" applyProtection="0">
      <alignment vertical="center"/>
    </xf>
    <xf numFmtId="0" fontId="31" fillId="20" borderId="10" applyNumberFormat="0" applyAlignment="0" applyProtection="0">
      <alignment vertical="center"/>
    </xf>
    <xf numFmtId="0" fontId="25" fillId="27" borderId="0" applyNumberFormat="0" applyBorder="0" applyAlignment="0" applyProtection="0">
      <alignment vertical="center"/>
    </xf>
    <xf numFmtId="0" fontId="27" fillId="30" borderId="0" applyNumberFormat="0" applyBorder="0" applyAlignment="0" applyProtection="0">
      <alignment vertical="center"/>
    </xf>
    <xf numFmtId="0" fontId="18" fillId="0" borderId="4" applyNumberFormat="0" applyFill="0" applyAlignment="0" applyProtection="0">
      <alignment vertical="center"/>
    </xf>
    <xf numFmtId="0" fontId="23" fillId="0" borderId="8" applyNumberFormat="0" applyFill="0" applyAlignment="0" applyProtection="0">
      <alignment vertical="center"/>
    </xf>
    <xf numFmtId="0" fontId="28" fillId="19" borderId="0" applyNumberFormat="0" applyBorder="0" applyAlignment="0" applyProtection="0">
      <alignment vertical="center"/>
    </xf>
    <xf numFmtId="0" fontId="34" fillId="22" borderId="0" applyNumberFormat="0" applyBorder="0" applyAlignment="0" applyProtection="0">
      <alignment vertical="center"/>
    </xf>
    <xf numFmtId="0" fontId="25" fillId="14" borderId="0" applyNumberFormat="0" applyBorder="0" applyAlignment="0" applyProtection="0">
      <alignment vertical="center"/>
    </xf>
    <xf numFmtId="0" fontId="27" fillId="33" borderId="0" applyNumberFormat="0" applyBorder="0" applyAlignment="0" applyProtection="0">
      <alignment vertical="center"/>
    </xf>
    <xf numFmtId="0" fontId="25" fillId="13" borderId="0" applyNumberFormat="0" applyBorder="0" applyAlignment="0" applyProtection="0">
      <alignment vertical="center"/>
    </xf>
    <xf numFmtId="0" fontId="25" fillId="11" borderId="0" applyNumberFormat="0" applyBorder="0" applyAlignment="0" applyProtection="0">
      <alignment vertical="center"/>
    </xf>
    <xf numFmtId="0" fontId="25" fillId="26" borderId="0" applyNumberFormat="0" applyBorder="0" applyAlignment="0" applyProtection="0">
      <alignment vertical="center"/>
    </xf>
    <xf numFmtId="0" fontId="25" fillId="8" borderId="0" applyNumberFormat="0" applyBorder="0" applyAlignment="0" applyProtection="0">
      <alignment vertical="center"/>
    </xf>
    <xf numFmtId="0" fontId="27" fillId="32" borderId="0" applyNumberFormat="0" applyBorder="0" applyAlignment="0" applyProtection="0">
      <alignment vertical="center"/>
    </xf>
    <xf numFmtId="0" fontId="27" fillId="29" borderId="0" applyNumberFormat="0" applyBorder="0" applyAlignment="0" applyProtection="0">
      <alignment vertical="center"/>
    </xf>
    <xf numFmtId="0" fontId="25" fillId="25" borderId="0" applyNumberFormat="0" applyBorder="0" applyAlignment="0" applyProtection="0">
      <alignment vertical="center"/>
    </xf>
    <xf numFmtId="0" fontId="25" fillId="7" borderId="0" applyNumberFormat="0" applyBorder="0" applyAlignment="0" applyProtection="0">
      <alignment vertical="center"/>
    </xf>
    <xf numFmtId="0" fontId="27" fillId="31" borderId="0" applyNumberFormat="0" applyBorder="0" applyAlignment="0" applyProtection="0">
      <alignment vertical="center"/>
    </xf>
    <xf numFmtId="0" fontId="25" fillId="10" borderId="0" applyNumberFormat="0" applyBorder="0" applyAlignment="0" applyProtection="0">
      <alignment vertical="center"/>
    </xf>
    <xf numFmtId="0" fontId="27" fillId="16" borderId="0" applyNumberFormat="0" applyBorder="0" applyAlignment="0" applyProtection="0">
      <alignment vertical="center"/>
    </xf>
    <xf numFmtId="0" fontId="27" fillId="28" borderId="0" applyNumberFormat="0" applyBorder="0" applyAlignment="0" applyProtection="0">
      <alignment vertical="center"/>
    </xf>
    <xf numFmtId="0" fontId="25" fillId="6" borderId="0" applyNumberFormat="0" applyBorder="0" applyAlignment="0" applyProtection="0">
      <alignment vertical="center"/>
    </xf>
    <xf numFmtId="0" fontId="27" fillId="21" borderId="0" applyNumberFormat="0" applyBorder="0" applyAlignment="0" applyProtection="0">
      <alignment vertical="center"/>
    </xf>
    <xf numFmtId="0" fontId="3" fillId="0" borderId="0">
      <alignment vertical="center"/>
    </xf>
  </cellStyleXfs>
  <cellXfs count="48">
    <xf numFmtId="0" fontId="0" fillId="0" borderId="0" xfId="0">
      <alignment vertical="center"/>
    </xf>
    <xf numFmtId="0" fontId="1" fillId="0" borderId="1" xfId="49" applyNumberFormat="1" applyFont="1" applyBorder="1" applyAlignment="1" applyProtection="1">
      <alignment horizontal="center" vertical="center"/>
    </xf>
    <xf numFmtId="0" fontId="2" fillId="0" borderId="2" xfId="49" applyNumberFormat="1" applyFont="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49"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left" vertical="center" wrapText="1"/>
    </xf>
    <xf numFmtId="0" fontId="6" fillId="0" borderId="2" xfId="49"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2" xfId="0" applyNumberFormat="1" applyFont="1" applyFill="1" applyBorder="1" applyAlignment="1" applyProtection="1">
      <alignment horizontal="center" vertical="center" wrapText="1"/>
    </xf>
    <xf numFmtId="49" fontId="3" fillId="2" borderId="2"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0" applyNumberFormat="1" applyFont="1" applyFill="1" applyBorder="1" applyAlignment="1">
      <alignment horizontal="left" vertical="center" wrapText="1"/>
    </xf>
    <xf numFmtId="0" fontId="7" fillId="2" borderId="2" xfId="0" applyFont="1" applyFill="1" applyBorder="1" applyAlignment="1">
      <alignment horizontal="center" vertical="center" wrapText="1"/>
    </xf>
    <xf numFmtId="0" fontId="3" fillId="0" borderId="2" xfId="49" applyNumberFormat="1" applyFont="1" applyBorder="1" applyAlignment="1" applyProtection="1">
      <alignment horizontal="center" vertical="center" wrapText="1"/>
    </xf>
    <xf numFmtId="0" fontId="3" fillId="0" borderId="2" xfId="49" applyNumberFormat="1" applyFont="1" applyBorder="1" applyAlignment="1" applyProtection="1">
      <alignment horizontal="left" vertical="center" wrapText="1"/>
    </xf>
    <xf numFmtId="0" fontId="3" fillId="0" borderId="2" xfId="0" applyFont="1" applyFill="1" applyBorder="1" applyAlignment="1">
      <alignment horizontal="center" vertical="center"/>
    </xf>
    <xf numFmtId="0" fontId="3" fillId="0" borderId="2" xfId="0" applyNumberFormat="1" applyFont="1" applyFill="1" applyBorder="1" applyAlignment="1">
      <alignment horizontal="left" vertical="center" wrapText="1"/>
    </xf>
    <xf numFmtId="0" fontId="6"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8" fillId="0" borderId="2" xfId="49" applyNumberFormat="1" applyFont="1" applyBorder="1" applyAlignment="1" applyProtection="1">
      <alignment horizontal="center" vertical="center" wrapText="1"/>
    </xf>
    <xf numFmtId="0" fontId="9"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horizontal="left" vertical="center" wrapText="1" shrinkToFit="1"/>
    </xf>
    <xf numFmtId="0" fontId="7" fillId="0" borderId="2" xfId="0" applyFont="1" applyFill="1" applyBorder="1" applyAlignment="1">
      <alignment horizontal="left" vertical="center"/>
    </xf>
    <xf numFmtId="0" fontId="10" fillId="0" borderId="2" xfId="0" applyFont="1" applyFill="1" applyBorder="1" applyAlignment="1">
      <alignment horizontal="left" vertical="center" wrapText="1"/>
    </xf>
    <xf numFmtId="0" fontId="10" fillId="0" borderId="2" xfId="0" applyFont="1" applyFill="1" applyBorder="1" applyAlignment="1">
      <alignment horizontal="left" vertical="center"/>
    </xf>
    <xf numFmtId="0" fontId="11" fillId="0" borderId="2" xfId="0" applyFont="1" applyFill="1" applyBorder="1" applyAlignment="1">
      <alignment horizontal="left" vertical="center" wrapText="1"/>
    </xf>
    <xf numFmtId="0" fontId="11" fillId="0" borderId="2" xfId="0" applyFont="1" applyFill="1" applyBorder="1" applyAlignment="1">
      <alignment horizontal="left" vertical="center" wrapText="1" shrinkToFit="1"/>
    </xf>
    <xf numFmtId="0" fontId="6" fillId="0" borderId="2" xfId="49" applyNumberFormat="1" applyFont="1" applyBorder="1" applyAlignment="1" applyProtection="1">
      <alignment horizontal="center" vertical="center" wrapText="1"/>
    </xf>
    <xf numFmtId="0" fontId="11" fillId="0" borderId="2" xfId="0" applyFont="1" applyFill="1" applyBorder="1" applyAlignment="1">
      <alignment vertical="center" wrapText="1" shrinkToFit="1"/>
    </xf>
    <xf numFmtId="0" fontId="12" fillId="2" borderId="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2" xfId="0" applyFont="1" applyFill="1" applyBorder="1" applyAlignment="1">
      <alignment horizontal="left" vertical="center" wrapText="1" shrinkToFit="1"/>
    </xf>
    <xf numFmtId="0" fontId="7" fillId="0" borderId="2" xfId="0" applyFont="1" applyFill="1" applyBorder="1" applyAlignment="1">
      <alignment vertical="center" wrapText="1" shrinkToFit="1"/>
    </xf>
    <xf numFmtId="0" fontId="13"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6" fillId="0" borderId="2" xfId="49" applyNumberFormat="1" applyFont="1" applyFill="1" applyBorder="1" applyAlignment="1" applyProtection="1">
      <alignment horizontal="center" vertical="center" wrapText="1"/>
    </xf>
    <xf numFmtId="0" fontId="14" fillId="0" borderId="2" xfId="0" applyFont="1" applyFill="1" applyBorder="1" applyAlignment="1">
      <alignment horizontal="center" vertical="center" wrapText="1"/>
    </xf>
    <xf numFmtId="0" fontId="6" fillId="0" borderId="2" xfId="0" applyNumberFormat="1"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tabSelected="1" topLeftCell="A79" workbookViewId="0">
      <selection activeCell="F88" sqref="F88"/>
    </sheetView>
  </sheetViews>
  <sheetFormatPr defaultColWidth="9" defaultRowHeight="13.5"/>
  <sheetData>
    <row r="1" ht="28.5" spans="1:13">
      <c r="A1" s="1" t="s">
        <v>0</v>
      </c>
      <c r="B1" s="1"/>
      <c r="C1" s="1"/>
      <c r="D1" s="1"/>
      <c r="E1" s="1"/>
      <c r="F1" s="1"/>
      <c r="G1" s="1"/>
      <c r="H1" s="1"/>
      <c r="I1" s="1"/>
      <c r="J1" s="1"/>
      <c r="K1" s="1"/>
      <c r="L1" s="1"/>
      <c r="M1" s="1"/>
    </row>
    <row r="2" spans="1:13">
      <c r="A2" s="2" t="s">
        <v>1</v>
      </c>
      <c r="B2" s="2" t="s">
        <v>2</v>
      </c>
      <c r="C2" s="2" t="s">
        <v>3</v>
      </c>
      <c r="D2" s="2" t="s">
        <v>4</v>
      </c>
      <c r="E2" s="2" t="s">
        <v>5</v>
      </c>
      <c r="F2" s="2" t="s">
        <v>6</v>
      </c>
      <c r="G2" s="2" t="s">
        <v>7</v>
      </c>
      <c r="H2" s="2" t="s">
        <v>8</v>
      </c>
      <c r="I2" s="3"/>
      <c r="J2" s="3"/>
      <c r="K2" s="26" t="s">
        <v>9</v>
      </c>
      <c r="L2" s="26" t="s">
        <v>10</v>
      </c>
      <c r="M2" s="26" t="s">
        <v>11</v>
      </c>
    </row>
    <row r="3" ht="24" spans="1:13">
      <c r="A3" s="3"/>
      <c r="B3" s="3"/>
      <c r="C3" s="3"/>
      <c r="D3" s="2"/>
      <c r="E3" s="2"/>
      <c r="F3" s="3"/>
      <c r="G3" s="3"/>
      <c r="H3" s="2" t="s">
        <v>12</v>
      </c>
      <c r="I3" s="27" t="s">
        <v>13</v>
      </c>
      <c r="J3" s="2" t="s">
        <v>14</v>
      </c>
      <c r="K3" s="26"/>
      <c r="L3" s="26"/>
      <c r="M3" s="26"/>
    </row>
    <row r="4" ht="45" spans="1:13">
      <c r="A4" s="4">
        <v>1</v>
      </c>
      <c r="B4" s="5" t="s">
        <v>15</v>
      </c>
      <c r="C4" s="5" t="s">
        <v>16</v>
      </c>
      <c r="D4" s="5" t="s">
        <v>17</v>
      </c>
      <c r="E4" s="6" t="s">
        <v>18</v>
      </c>
      <c r="F4" s="5">
        <v>2</v>
      </c>
      <c r="G4" s="5" t="s">
        <v>19</v>
      </c>
      <c r="H4" s="7" t="s">
        <v>20</v>
      </c>
      <c r="I4" s="5" t="s">
        <v>21</v>
      </c>
      <c r="J4" s="28" t="s">
        <v>22</v>
      </c>
      <c r="K4" s="29" t="s">
        <v>23</v>
      </c>
      <c r="L4" s="30" t="s">
        <v>24</v>
      </c>
      <c r="M4" s="31" t="s">
        <v>25</v>
      </c>
    </row>
    <row r="5" spans="1:13">
      <c r="A5" s="4"/>
      <c r="B5" s="8"/>
      <c r="C5" s="5" t="s">
        <v>26</v>
      </c>
      <c r="D5" s="8"/>
      <c r="E5" s="6" t="s">
        <v>27</v>
      </c>
      <c r="F5" s="5">
        <v>1</v>
      </c>
      <c r="G5" s="5" t="s">
        <v>28</v>
      </c>
      <c r="H5" s="7" t="s">
        <v>20</v>
      </c>
      <c r="I5" s="8"/>
      <c r="J5" s="28"/>
      <c r="K5" s="32"/>
      <c r="L5" s="30"/>
      <c r="M5" s="33"/>
    </row>
    <row r="6" ht="68.25" spans="1:13">
      <c r="A6" s="4"/>
      <c r="B6" s="8"/>
      <c r="C6" s="8"/>
      <c r="D6" s="8"/>
      <c r="E6" s="6" t="s">
        <v>29</v>
      </c>
      <c r="F6" s="5">
        <v>1</v>
      </c>
      <c r="G6" s="5" t="s">
        <v>19</v>
      </c>
      <c r="H6" s="7" t="s">
        <v>30</v>
      </c>
      <c r="I6" s="8"/>
      <c r="J6" s="28"/>
      <c r="K6" s="32"/>
      <c r="L6" s="30"/>
      <c r="M6" s="33"/>
    </row>
    <row r="7" ht="57.75" spans="1:13">
      <c r="A7" s="4"/>
      <c r="B7" s="8"/>
      <c r="C7" s="8"/>
      <c r="D7" s="8"/>
      <c r="E7" s="6" t="s">
        <v>31</v>
      </c>
      <c r="F7" s="5">
        <v>2</v>
      </c>
      <c r="G7" s="5" t="s">
        <v>19</v>
      </c>
      <c r="H7" s="7" t="s">
        <v>32</v>
      </c>
      <c r="I7" s="8"/>
      <c r="J7" s="28"/>
      <c r="K7" s="32"/>
      <c r="L7" s="30"/>
      <c r="M7" s="33"/>
    </row>
    <row r="8" spans="1:13">
      <c r="A8" s="4"/>
      <c r="B8" s="8"/>
      <c r="C8" s="8"/>
      <c r="D8" s="8"/>
      <c r="E8" s="6" t="s">
        <v>33</v>
      </c>
      <c r="F8" s="5">
        <v>1</v>
      </c>
      <c r="G8" s="5" t="s">
        <v>19</v>
      </c>
      <c r="H8" s="7" t="s">
        <v>20</v>
      </c>
      <c r="I8" s="8"/>
      <c r="J8" s="28"/>
      <c r="K8" s="32"/>
      <c r="L8" s="30"/>
      <c r="M8" s="33"/>
    </row>
    <row r="9" ht="34.5" spans="1:13">
      <c r="A9" s="4"/>
      <c r="B9" s="8"/>
      <c r="C9" s="8"/>
      <c r="D9" s="8"/>
      <c r="E9" s="6" t="s">
        <v>34</v>
      </c>
      <c r="F9" s="5">
        <v>1</v>
      </c>
      <c r="G9" s="5" t="s">
        <v>19</v>
      </c>
      <c r="H9" s="7" t="s">
        <v>35</v>
      </c>
      <c r="I9" s="8"/>
      <c r="J9" s="28"/>
      <c r="K9" s="32"/>
      <c r="L9" s="30"/>
      <c r="M9" s="33"/>
    </row>
    <row r="10" ht="33.75" spans="1:13">
      <c r="A10" s="4">
        <v>2</v>
      </c>
      <c r="B10" s="5" t="s">
        <v>36</v>
      </c>
      <c r="C10" s="5" t="s">
        <v>37</v>
      </c>
      <c r="D10" s="5" t="s">
        <v>17</v>
      </c>
      <c r="E10" s="9" t="s">
        <v>38</v>
      </c>
      <c r="F10" s="5">
        <v>3</v>
      </c>
      <c r="G10" s="5" t="s">
        <v>39</v>
      </c>
      <c r="H10" s="7" t="s">
        <v>40</v>
      </c>
      <c r="I10" s="5" t="s">
        <v>21</v>
      </c>
      <c r="J10" s="7" t="s">
        <v>41</v>
      </c>
      <c r="K10" s="29" t="s">
        <v>42</v>
      </c>
      <c r="L10" s="30"/>
      <c r="M10" s="31" t="s">
        <v>25</v>
      </c>
    </row>
    <row r="11" ht="90" spans="1:13">
      <c r="A11" s="4"/>
      <c r="B11" s="8"/>
      <c r="C11" s="8"/>
      <c r="D11" s="8"/>
      <c r="E11" s="9" t="s">
        <v>43</v>
      </c>
      <c r="F11" s="5">
        <v>3</v>
      </c>
      <c r="G11" s="8"/>
      <c r="H11" s="7" t="s">
        <v>44</v>
      </c>
      <c r="I11" s="8"/>
      <c r="J11" s="7"/>
      <c r="K11" s="32"/>
      <c r="L11" s="30"/>
      <c r="M11" s="29" t="s">
        <v>45</v>
      </c>
    </row>
    <row r="12" ht="168.75" spans="1:13">
      <c r="A12" s="4">
        <v>3</v>
      </c>
      <c r="B12" s="10" t="s">
        <v>46</v>
      </c>
      <c r="C12" s="10" t="s">
        <v>47</v>
      </c>
      <c r="D12" s="10" t="s">
        <v>48</v>
      </c>
      <c r="E12" s="9" t="s">
        <v>49</v>
      </c>
      <c r="F12" s="5">
        <v>6</v>
      </c>
      <c r="G12" s="10" t="s">
        <v>50</v>
      </c>
      <c r="H12" s="11" t="s">
        <v>51</v>
      </c>
      <c r="I12" s="10" t="s">
        <v>21</v>
      </c>
      <c r="J12" s="11" t="s">
        <v>52</v>
      </c>
      <c r="K12" s="34" t="s">
        <v>53</v>
      </c>
      <c r="L12" s="35" t="s">
        <v>54</v>
      </c>
      <c r="M12" s="29" t="s">
        <v>55</v>
      </c>
    </row>
    <row r="13" ht="22.5" spans="1:13">
      <c r="A13" s="4"/>
      <c r="B13" s="10"/>
      <c r="C13" s="10"/>
      <c r="D13" s="10"/>
      <c r="E13" s="9" t="s">
        <v>56</v>
      </c>
      <c r="F13" s="5">
        <v>1</v>
      </c>
      <c r="G13" s="10" t="s">
        <v>57</v>
      </c>
      <c r="H13" s="11" t="s">
        <v>58</v>
      </c>
      <c r="I13" s="10"/>
      <c r="J13" s="11"/>
      <c r="K13" s="34"/>
      <c r="L13" s="35"/>
      <c r="M13" s="29" t="s">
        <v>59</v>
      </c>
    </row>
    <row r="14" ht="67.5" spans="1:13">
      <c r="A14" s="4"/>
      <c r="B14" s="10"/>
      <c r="C14" s="10"/>
      <c r="D14" s="10"/>
      <c r="E14" s="9" t="s">
        <v>60</v>
      </c>
      <c r="F14" s="5">
        <v>1</v>
      </c>
      <c r="G14" s="10" t="s">
        <v>61</v>
      </c>
      <c r="H14" s="11" t="s">
        <v>62</v>
      </c>
      <c r="I14" s="10"/>
      <c r="J14" s="11"/>
      <c r="K14" s="34"/>
      <c r="L14" s="35"/>
      <c r="M14" s="29" t="s">
        <v>59</v>
      </c>
    </row>
    <row r="15" ht="112.5" spans="1:13">
      <c r="A15" s="4"/>
      <c r="B15" s="10"/>
      <c r="C15" s="10"/>
      <c r="D15" s="10"/>
      <c r="E15" s="9" t="s">
        <v>63</v>
      </c>
      <c r="F15" s="5">
        <v>2</v>
      </c>
      <c r="G15" s="10" t="s">
        <v>64</v>
      </c>
      <c r="H15" s="11" t="s">
        <v>65</v>
      </c>
      <c r="I15" s="10"/>
      <c r="J15" s="11"/>
      <c r="K15" s="34"/>
      <c r="L15" s="35"/>
      <c r="M15" s="29" t="s">
        <v>45</v>
      </c>
    </row>
    <row r="16" ht="146.25" spans="1:13">
      <c r="A16" s="5">
        <v>4</v>
      </c>
      <c r="B16" s="10" t="s">
        <v>66</v>
      </c>
      <c r="C16" s="10" t="s">
        <v>67</v>
      </c>
      <c r="D16" s="10" t="s">
        <v>68</v>
      </c>
      <c r="E16" s="12" t="s">
        <v>69</v>
      </c>
      <c r="F16" s="10">
        <v>1</v>
      </c>
      <c r="G16" s="10" t="s">
        <v>70</v>
      </c>
      <c r="H16" s="11" t="s">
        <v>71</v>
      </c>
      <c r="I16" s="36" t="s">
        <v>21</v>
      </c>
      <c r="J16" s="11" t="s">
        <v>72</v>
      </c>
      <c r="K16" s="34" t="s">
        <v>73</v>
      </c>
      <c r="L16" s="35" t="s">
        <v>74</v>
      </c>
      <c r="M16" s="34" t="s">
        <v>75</v>
      </c>
    </row>
    <row r="17" ht="247.5" spans="1:13">
      <c r="A17" s="5"/>
      <c r="B17" s="10"/>
      <c r="C17" s="10" t="s">
        <v>76</v>
      </c>
      <c r="D17" s="10" t="s">
        <v>17</v>
      </c>
      <c r="E17" s="13" t="s">
        <v>77</v>
      </c>
      <c r="F17" s="10">
        <v>2</v>
      </c>
      <c r="G17" s="10" t="s">
        <v>70</v>
      </c>
      <c r="H17" s="14" t="s">
        <v>78</v>
      </c>
      <c r="I17" s="36"/>
      <c r="J17" s="11" t="s">
        <v>79</v>
      </c>
      <c r="K17" s="34"/>
      <c r="L17" s="37" t="s">
        <v>24</v>
      </c>
      <c r="M17" s="34" t="s">
        <v>75</v>
      </c>
    </row>
    <row r="18" ht="22.5" spans="1:13">
      <c r="A18" s="15">
        <v>5</v>
      </c>
      <c r="B18" s="15" t="s">
        <v>80</v>
      </c>
      <c r="C18" s="16" t="s">
        <v>81</v>
      </c>
      <c r="D18" s="10" t="s">
        <v>17</v>
      </c>
      <c r="E18" s="17" t="s">
        <v>82</v>
      </c>
      <c r="F18" s="16">
        <v>1</v>
      </c>
      <c r="G18" s="15" t="s">
        <v>83</v>
      </c>
      <c r="H18" s="18" t="s">
        <v>84</v>
      </c>
      <c r="I18" s="15" t="s">
        <v>21</v>
      </c>
      <c r="J18" s="38" t="s">
        <v>85</v>
      </c>
      <c r="K18" s="39" t="s">
        <v>86</v>
      </c>
      <c r="L18" s="40" t="s">
        <v>87</v>
      </c>
      <c r="M18" s="39" t="s">
        <v>88</v>
      </c>
    </row>
    <row r="19" ht="22.5" spans="1:13">
      <c r="A19" s="15"/>
      <c r="B19" s="15"/>
      <c r="C19" s="15" t="s">
        <v>89</v>
      </c>
      <c r="D19" s="15" t="s">
        <v>68</v>
      </c>
      <c r="E19" s="17" t="s">
        <v>90</v>
      </c>
      <c r="F19" s="15">
        <v>3</v>
      </c>
      <c r="G19" s="15" t="s">
        <v>83</v>
      </c>
      <c r="H19" s="18" t="s">
        <v>84</v>
      </c>
      <c r="I19" s="15"/>
      <c r="J19" s="38"/>
      <c r="K19" s="39"/>
      <c r="L19" s="40"/>
      <c r="M19" s="39" t="s">
        <v>88</v>
      </c>
    </row>
    <row r="20" ht="21" spans="1:13">
      <c r="A20" s="15"/>
      <c r="B20" s="15"/>
      <c r="C20" s="15"/>
      <c r="D20" s="15"/>
      <c r="E20" s="17" t="s">
        <v>91</v>
      </c>
      <c r="F20" s="15">
        <v>2</v>
      </c>
      <c r="G20" s="15" t="s">
        <v>92</v>
      </c>
      <c r="H20" s="19" t="s">
        <v>93</v>
      </c>
      <c r="I20" s="15"/>
      <c r="J20" s="38"/>
      <c r="K20" s="39"/>
      <c r="L20" s="40"/>
      <c r="M20" s="39" t="s">
        <v>88</v>
      </c>
    </row>
    <row r="21" ht="21" spans="1:13">
      <c r="A21" s="15"/>
      <c r="B21" s="15"/>
      <c r="C21" s="15"/>
      <c r="D21" s="15"/>
      <c r="E21" s="17" t="s">
        <v>94</v>
      </c>
      <c r="F21" s="15">
        <v>1</v>
      </c>
      <c r="G21" s="15" t="s">
        <v>95</v>
      </c>
      <c r="H21" s="19" t="s">
        <v>96</v>
      </c>
      <c r="I21" s="15"/>
      <c r="J21" s="38"/>
      <c r="K21" s="39"/>
      <c r="L21" s="40"/>
      <c r="M21" s="39" t="s">
        <v>88</v>
      </c>
    </row>
    <row r="22" ht="21" spans="1:13">
      <c r="A22" s="15"/>
      <c r="B22" s="15"/>
      <c r="C22" s="15"/>
      <c r="D22" s="15"/>
      <c r="E22" s="17" t="s">
        <v>97</v>
      </c>
      <c r="F22" s="15">
        <v>1</v>
      </c>
      <c r="G22" s="15" t="s">
        <v>98</v>
      </c>
      <c r="H22" s="19" t="s">
        <v>99</v>
      </c>
      <c r="I22" s="15"/>
      <c r="J22" s="38"/>
      <c r="K22" s="39"/>
      <c r="L22" s="40"/>
      <c r="M22" s="39" t="s">
        <v>88</v>
      </c>
    </row>
    <row r="23" ht="21" spans="1:13">
      <c r="A23" s="15"/>
      <c r="B23" s="15"/>
      <c r="C23" s="15"/>
      <c r="D23" s="15"/>
      <c r="E23" s="17" t="s">
        <v>100</v>
      </c>
      <c r="F23" s="15">
        <v>1</v>
      </c>
      <c r="G23" s="15" t="s">
        <v>101</v>
      </c>
      <c r="H23" s="19" t="s">
        <v>102</v>
      </c>
      <c r="I23" s="15"/>
      <c r="J23" s="38"/>
      <c r="K23" s="39"/>
      <c r="L23" s="40"/>
      <c r="M23" s="39" t="s">
        <v>88</v>
      </c>
    </row>
    <row r="24" ht="22.5" spans="1:13">
      <c r="A24" s="15"/>
      <c r="B24" s="15"/>
      <c r="C24" s="15"/>
      <c r="D24" s="15"/>
      <c r="E24" s="17" t="s">
        <v>103</v>
      </c>
      <c r="F24" s="15">
        <v>1</v>
      </c>
      <c r="G24" s="15" t="s">
        <v>104</v>
      </c>
      <c r="H24" s="18" t="s">
        <v>105</v>
      </c>
      <c r="I24" s="15"/>
      <c r="J24" s="38"/>
      <c r="K24" s="39"/>
      <c r="L24" s="40"/>
      <c r="M24" s="39" t="s">
        <v>88</v>
      </c>
    </row>
    <row r="25" ht="22.5" spans="1:13">
      <c r="A25" s="15"/>
      <c r="B25" s="15"/>
      <c r="C25" s="15"/>
      <c r="D25" s="15"/>
      <c r="E25" s="17" t="s">
        <v>106</v>
      </c>
      <c r="F25" s="15">
        <v>2</v>
      </c>
      <c r="G25" s="20" t="s">
        <v>107</v>
      </c>
      <c r="H25" s="18" t="s">
        <v>108</v>
      </c>
      <c r="I25" s="15"/>
      <c r="J25" s="38"/>
      <c r="K25" s="39"/>
      <c r="L25" s="40"/>
      <c r="M25" s="39" t="s">
        <v>88</v>
      </c>
    </row>
    <row r="26" ht="21" spans="1:13">
      <c r="A26" s="15"/>
      <c r="B26" s="15"/>
      <c r="C26" s="15"/>
      <c r="D26" s="15"/>
      <c r="E26" s="17" t="s">
        <v>109</v>
      </c>
      <c r="F26" s="15">
        <v>1</v>
      </c>
      <c r="G26" s="15" t="s">
        <v>110</v>
      </c>
      <c r="H26" s="18" t="s">
        <v>111</v>
      </c>
      <c r="I26" s="15"/>
      <c r="J26" s="38"/>
      <c r="K26" s="39"/>
      <c r="L26" s="40"/>
      <c r="M26" s="39" t="s">
        <v>88</v>
      </c>
    </row>
    <row r="27" ht="33.75" spans="1:13">
      <c r="A27" s="15"/>
      <c r="B27" s="15"/>
      <c r="C27" s="15"/>
      <c r="D27" s="15"/>
      <c r="E27" s="17" t="s">
        <v>112</v>
      </c>
      <c r="F27" s="15">
        <v>2</v>
      </c>
      <c r="G27" s="15" t="s">
        <v>113</v>
      </c>
      <c r="H27" s="18" t="s">
        <v>114</v>
      </c>
      <c r="I27" s="15"/>
      <c r="J27" s="38"/>
      <c r="K27" s="39"/>
      <c r="L27" s="40"/>
      <c r="M27" s="39" t="s">
        <v>88</v>
      </c>
    </row>
    <row r="28" ht="22.5" spans="1:13">
      <c r="A28" s="15"/>
      <c r="B28" s="15"/>
      <c r="C28" s="15"/>
      <c r="D28" s="15"/>
      <c r="E28" s="17" t="s">
        <v>115</v>
      </c>
      <c r="F28" s="15">
        <v>2</v>
      </c>
      <c r="G28" s="15" t="s">
        <v>116</v>
      </c>
      <c r="H28" s="18" t="s">
        <v>117</v>
      </c>
      <c r="I28" s="15"/>
      <c r="J28" s="38"/>
      <c r="K28" s="39"/>
      <c r="L28" s="40"/>
      <c r="M28" s="39" t="s">
        <v>88</v>
      </c>
    </row>
    <row r="29" ht="33.75" spans="1:13">
      <c r="A29" s="15"/>
      <c r="B29" s="15"/>
      <c r="C29" s="15" t="s">
        <v>118</v>
      </c>
      <c r="D29" s="15" t="s">
        <v>68</v>
      </c>
      <c r="E29" s="17" t="s">
        <v>119</v>
      </c>
      <c r="F29" s="15">
        <v>2</v>
      </c>
      <c r="G29" s="15" t="s">
        <v>83</v>
      </c>
      <c r="H29" s="18" t="s">
        <v>120</v>
      </c>
      <c r="I29" s="15"/>
      <c r="J29" s="38"/>
      <c r="K29" s="39"/>
      <c r="L29" s="40"/>
      <c r="M29" s="39" t="s">
        <v>88</v>
      </c>
    </row>
    <row r="30" ht="22.5" spans="1:13">
      <c r="A30" s="15"/>
      <c r="B30" s="15"/>
      <c r="C30" s="15"/>
      <c r="D30" s="15"/>
      <c r="E30" s="17" t="s">
        <v>121</v>
      </c>
      <c r="F30" s="15">
        <v>2</v>
      </c>
      <c r="G30" s="16" t="s">
        <v>92</v>
      </c>
      <c r="H30" s="19" t="s">
        <v>122</v>
      </c>
      <c r="I30" s="15"/>
      <c r="J30" s="38"/>
      <c r="K30" s="39"/>
      <c r="L30" s="40"/>
      <c r="M30" s="39" t="s">
        <v>88</v>
      </c>
    </row>
    <row r="31" ht="22.5" spans="1:13">
      <c r="A31" s="5">
        <v>7</v>
      </c>
      <c r="B31" s="10" t="s">
        <v>123</v>
      </c>
      <c r="C31" s="5" t="s">
        <v>124</v>
      </c>
      <c r="D31" s="5" t="s">
        <v>125</v>
      </c>
      <c r="E31" s="9" t="s">
        <v>126</v>
      </c>
      <c r="F31" s="5">
        <v>4</v>
      </c>
      <c r="G31" s="5" t="s">
        <v>127</v>
      </c>
      <c r="H31" s="7" t="s">
        <v>58</v>
      </c>
      <c r="I31" s="21" t="s">
        <v>21</v>
      </c>
      <c r="J31" s="7" t="s">
        <v>128</v>
      </c>
      <c r="K31" s="29" t="s">
        <v>129</v>
      </c>
      <c r="L31" s="30" t="s">
        <v>54</v>
      </c>
      <c r="M31" s="29" t="s">
        <v>59</v>
      </c>
    </row>
    <row r="32" ht="22.5" spans="1:13">
      <c r="A32" s="5"/>
      <c r="B32" s="10"/>
      <c r="C32" s="5"/>
      <c r="D32" s="5"/>
      <c r="E32" s="9" t="s">
        <v>130</v>
      </c>
      <c r="F32" s="5">
        <v>1</v>
      </c>
      <c r="G32" s="5" t="s">
        <v>131</v>
      </c>
      <c r="H32" s="7" t="s">
        <v>132</v>
      </c>
      <c r="I32" s="21"/>
      <c r="J32" s="7"/>
      <c r="K32" s="29"/>
      <c r="L32" s="30"/>
      <c r="M32" s="29" t="s">
        <v>59</v>
      </c>
    </row>
    <row r="33" ht="22.5" spans="1:13">
      <c r="A33" s="5"/>
      <c r="B33" s="10"/>
      <c r="C33" s="5"/>
      <c r="D33" s="5"/>
      <c r="E33" s="9" t="s">
        <v>133</v>
      </c>
      <c r="F33" s="5">
        <v>5</v>
      </c>
      <c r="G33" s="5" t="s">
        <v>134</v>
      </c>
      <c r="H33" s="7" t="s">
        <v>135</v>
      </c>
      <c r="I33" s="21"/>
      <c r="J33" s="7"/>
      <c r="K33" s="29"/>
      <c r="L33" s="30"/>
      <c r="M33" s="29" t="s">
        <v>45</v>
      </c>
    </row>
    <row r="34" ht="22.5" spans="1:13">
      <c r="A34" s="5"/>
      <c r="B34" s="10"/>
      <c r="C34" s="5"/>
      <c r="D34" s="5"/>
      <c r="E34" s="9" t="s">
        <v>136</v>
      </c>
      <c r="F34" s="5">
        <v>1</v>
      </c>
      <c r="G34" s="5" t="s">
        <v>137</v>
      </c>
      <c r="H34" s="7" t="s">
        <v>138</v>
      </c>
      <c r="I34" s="21"/>
      <c r="J34" s="7"/>
      <c r="K34" s="29"/>
      <c r="L34" s="30"/>
      <c r="M34" s="29" t="s">
        <v>45</v>
      </c>
    </row>
    <row r="35" ht="22.5" spans="1:13">
      <c r="A35" s="5"/>
      <c r="B35" s="10"/>
      <c r="C35" s="5"/>
      <c r="D35" s="5"/>
      <c r="E35" s="9" t="s">
        <v>139</v>
      </c>
      <c r="F35" s="5">
        <v>1</v>
      </c>
      <c r="G35" s="5" t="s">
        <v>140</v>
      </c>
      <c r="H35" s="7" t="s">
        <v>138</v>
      </c>
      <c r="I35" s="21"/>
      <c r="J35" s="7"/>
      <c r="K35" s="29"/>
      <c r="L35" s="30"/>
      <c r="M35" s="29" t="s">
        <v>45</v>
      </c>
    </row>
    <row r="36" ht="22.5" spans="1:13">
      <c r="A36" s="5"/>
      <c r="B36" s="10"/>
      <c r="C36" s="5" t="s">
        <v>141</v>
      </c>
      <c r="D36" s="5" t="s">
        <v>125</v>
      </c>
      <c r="E36" s="9" t="s">
        <v>142</v>
      </c>
      <c r="F36" s="5">
        <v>1</v>
      </c>
      <c r="G36" s="5" t="s">
        <v>143</v>
      </c>
      <c r="H36" s="7" t="s">
        <v>144</v>
      </c>
      <c r="I36" s="21" t="s">
        <v>21</v>
      </c>
      <c r="J36" s="7" t="s">
        <v>145</v>
      </c>
      <c r="K36" s="29" t="s">
        <v>146</v>
      </c>
      <c r="L36" s="30" t="s">
        <v>147</v>
      </c>
      <c r="M36" s="29" t="s">
        <v>45</v>
      </c>
    </row>
    <row r="37" ht="33.75" spans="1:13">
      <c r="A37" s="5"/>
      <c r="B37" s="10"/>
      <c r="C37" s="5"/>
      <c r="D37" s="5"/>
      <c r="E37" s="9" t="s">
        <v>148</v>
      </c>
      <c r="F37" s="5">
        <v>1</v>
      </c>
      <c r="G37" s="5" t="s">
        <v>149</v>
      </c>
      <c r="H37" s="7" t="s">
        <v>150</v>
      </c>
      <c r="I37" s="21"/>
      <c r="J37" s="7" t="s">
        <v>72</v>
      </c>
      <c r="K37" s="29"/>
      <c r="L37" s="30"/>
      <c r="M37" s="29" t="s">
        <v>75</v>
      </c>
    </row>
    <row r="38" ht="33.75" spans="1:13">
      <c r="A38" s="5"/>
      <c r="B38" s="10"/>
      <c r="C38" s="4" t="s">
        <v>151</v>
      </c>
      <c r="D38" s="21" t="s">
        <v>125</v>
      </c>
      <c r="E38" s="9" t="s">
        <v>152</v>
      </c>
      <c r="F38" s="4">
        <v>2</v>
      </c>
      <c r="G38" s="4" t="s">
        <v>127</v>
      </c>
      <c r="H38" s="22" t="s">
        <v>153</v>
      </c>
      <c r="I38" s="21" t="s">
        <v>21</v>
      </c>
      <c r="J38" s="22" t="s">
        <v>85</v>
      </c>
      <c r="K38" s="29" t="s">
        <v>154</v>
      </c>
      <c r="L38" s="30" t="s">
        <v>54</v>
      </c>
      <c r="M38" s="29" t="s">
        <v>59</v>
      </c>
    </row>
    <row r="39" ht="45" spans="1:13">
      <c r="A39" s="5"/>
      <c r="B39" s="10"/>
      <c r="C39" s="4"/>
      <c r="D39" s="21"/>
      <c r="E39" s="9" t="s">
        <v>155</v>
      </c>
      <c r="F39" s="4">
        <v>2</v>
      </c>
      <c r="G39" s="4" t="s">
        <v>156</v>
      </c>
      <c r="H39" s="22" t="s">
        <v>157</v>
      </c>
      <c r="I39" s="21"/>
      <c r="J39" s="22"/>
      <c r="K39" s="29"/>
      <c r="L39" s="30"/>
      <c r="M39" s="29" t="s">
        <v>45</v>
      </c>
    </row>
    <row r="40" ht="33.75" spans="1:13">
      <c r="A40" s="5"/>
      <c r="B40" s="10"/>
      <c r="C40" s="4"/>
      <c r="D40" s="21"/>
      <c r="E40" s="9" t="s">
        <v>158</v>
      </c>
      <c r="F40" s="4">
        <v>2</v>
      </c>
      <c r="G40" s="4" t="s">
        <v>159</v>
      </c>
      <c r="H40" s="22" t="s">
        <v>40</v>
      </c>
      <c r="I40" s="21"/>
      <c r="J40" s="22"/>
      <c r="K40" s="29"/>
      <c r="L40" s="30"/>
      <c r="M40" s="29" t="s">
        <v>75</v>
      </c>
    </row>
    <row r="41" ht="56.25" spans="1:13">
      <c r="A41" s="5"/>
      <c r="B41" s="10"/>
      <c r="C41" s="5" t="s">
        <v>160</v>
      </c>
      <c r="D41" s="5" t="s">
        <v>68</v>
      </c>
      <c r="E41" s="9" t="s">
        <v>161</v>
      </c>
      <c r="F41" s="23">
        <v>1</v>
      </c>
      <c r="G41" s="5" t="s">
        <v>162</v>
      </c>
      <c r="H41" s="24" t="s">
        <v>163</v>
      </c>
      <c r="I41" s="5" t="s">
        <v>21</v>
      </c>
      <c r="J41" s="24" t="s">
        <v>164</v>
      </c>
      <c r="K41" s="29" t="s">
        <v>165</v>
      </c>
      <c r="L41" s="30" t="s">
        <v>54</v>
      </c>
      <c r="M41" s="29" t="s">
        <v>45</v>
      </c>
    </row>
    <row r="42" ht="22.5" spans="1:13">
      <c r="A42" s="5"/>
      <c r="B42" s="10"/>
      <c r="C42" s="5"/>
      <c r="D42" s="5"/>
      <c r="E42" s="9" t="s">
        <v>166</v>
      </c>
      <c r="F42" s="23">
        <v>1</v>
      </c>
      <c r="G42" s="5" t="s">
        <v>167</v>
      </c>
      <c r="H42" s="7" t="s">
        <v>168</v>
      </c>
      <c r="I42" s="5"/>
      <c r="J42" s="7" t="s">
        <v>145</v>
      </c>
      <c r="K42" s="29"/>
      <c r="L42" s="30"/>
      <c r="M42" s="29" t="s">
        <v>169</v>
      </c>
    </row>
    <row r="43" ht="22.5" spans="1:13">
      <c r="A43" s="5"/>
      <c r="B43" s="10"/>
      <c r="C43" s="5"/>
      <c r="D43" s="5"/>
      <c r="E43" s="9" t="s">
        <v>170</v>
      </c>
      <c r="F43" s="23">
        <v>1</v>
      </c>
      <c r="G43" s="5" t="s">
        <v>171</v>
      </c>
      <c r="H43" s="7" t="s">
        <v>172</v>
      </c>
      <c r="I43" s="5"/>
      <c r="J43" s="7"/>
      <c r="K43" s="29"/>
      <c r="L43" s="30"/>
      <c r="M43" s="29" t="s">
        <v>169</v>
      </c>
    </row>
    <row r="44" ht="90" spans="1:13">
      <c r="A44" s="5"/>
      <c r="B44" s="10"/>
      <c r="C44" s="5"/>
      <c r="D44" s="5"/>
      <c r="E44" s="9" t="s">
        <v>173</v>
      </c>
      <c r="F44" s="5">
        <v>1</v>
      </c>
      <c r="G44" s="5" t="s">
        <v>174</v>
      </c>
      <c r="H44" s="7" t="s">
        <v>175</v>
      </c>
      <c r="I44" s="5"/>
      <c r="J44" s="7" t="s">
        <v>176</v>
      </c>
      <c r="K44" s="29"/>
      <c r="L44" s="30"/>
      <c r="M44" s="29" t="s">
        <v>59</v>
      </c>
    </row>
    <row r="45" ht="189" spans="1:13">
      <c r="A45" s="15">
        <v>7</v>
      </c>
      <c r="B45" s="10" t="s">
        <v>123</v>
      </c>
      <c r="C45" s="5" t="s">
        <v>177</v>
      </c>
      <c r="D45" s="10" t="s">
        <v>17</v>
      </c>
      <c r="E45" s="9" t="s">
        <v>178</v>
      </c>
      <c r="F45" s="5">
        <v>1</v>
      </c>
      <c r="G45" s="5" t="s">
        <v>179</v>
      </c>
      <c r="H45" s="7" t="s">
        <v>180</v>
      </c>
      <c r="I45" s="5" t="s">
        <v>21</v>
      </c>
      <c r="J45" s="7" t="s">
        <v>85</v>
      </c>
      <c r="K45" s="29" t="s">
        <v>181</v>
      </c>
      <c r="L45" s="41" t="s">
        <v>54</v>
      </c>
      <c r="M45" s="29" t="s">
        <v>169</v>
      </c>
    </row>
    <row r="46" ht="136.5" spans="1:13">
      <c r="A46" s="15"/>
      <c r="B46" s="10"/>
      <c r="C46" s="5" t="s">
        <v>182</v>
      </c>
      <c r="D46" s="10" t="s">
        <v>17</v>
      </c>
      <c r="E46" s="9" t="s">
        <v>183</v>
      </c>
      <c r="F46" s="5">
        <v>2</v>
      </c>
      <c r="G46" s="5" t="s">
        <v>184</v>
      </c>
      <c r="H46" s="7" t="s">
        <v>185</v>
      </c>
      <c r="I46" s="21" t="s">
        <v>21</v>
      </c>
      <c r="J46" s="7" t="s">
        <v>79</v>
      </c>
      <c r="K46" s="29" t="s">
        <v>186</v>
      </c>
      <c r="L46" s="30" t="s">
        <v>187</v>
      </c>
      <c r="M46" s="29" t="s">
        <v>169</v>
      </c>
    </row>
    <row r="47" ht="33.75" spans="1:13">
      <c r="A47" s="5">
        <v>8</v>
      </c>
      <c r="B47" s="10" t="s">
        <v>188</v>
      </c>
      <c r="C47" s="10" t="s">
        <v>189</v>
      </c>
      <c r="D47" s="10" t="s">
        <v>68</v>
      </c>
      <c r="E47" s="12" t="s">
        <v>190</v>
      </c>
      <c r="F47" s="25">
        <v>1</v>
      </c>
      <c r="G47" s="10" t="s">
        <v>191</v>
      </c>
      <c r="H47" s="11" t="s">
        <v>192</v>
      </c>
      <c r="I47" s="10" t="s">
        <v>21</v>
      </c>
      <c r="J47" s="11" t="s">
        <v>52</v>
      </c>
      <c r="K47" s="34" t="s">
        <v>193</v>
      </c>
      <c r="L47" s="35" t="s">
        <v>54</v>
      </c>
      <c r="M47" s="34" t="s">
        <v>45</v>
      </c>
    </row>
    <row r="48" ht="67.5" spans="1:13">
      <c r="A48" s="5"/>
      <c r="B48" s="10"/>
      <c r="C48" s="10"/>
      <c r="D48" s="10"/>
      <c r="E48" s="12" t="s">
        <v>194</v>
      </c>
      <c r="F48" s="25">
        <v>1</v>
      </c>
      <c r="G48" s="10" t="s">
        <v>195</v>
      </c>
      <c r="H48" s="11" t="s">
        <v>196</v>
      </c>
      <c r="I48" s="10"/>
      <c r="J48" s="11"/>
      <c r="K48" s="34"/>
      <c r="L48" s="35"/>
      <c r="M48" s="34" t="s">
        <v>45</v>
      </c>
    </row>
    <row r="49" ht="56.25" spans="1:13">
      <c r="A49" s="5"/>
      <c r="B49" s="10"/>
      <c r="C49" s="10"/>
      <c r="D49" s="10"/>
      <c r="E49" s="12" t="s">
        <v>197</v>
      </c>
      <c r="F49" s="25">
        <v>1</v>
      </c>
      <c r="G49" s="10" t="s">
        <v>198</v>
      </c>
      <c r="H49" s="11" t="s">
        <v>199</v>
      </c>
      <c r="I49" s="10"/>
      <c r="J49" s="11"/>
      <c r="K49" s="34"/>
      <c r="L49" s="35"/>
      <c r="M49" s="34" t="s">
        <v>45</v>
      </c>
    </row>
    <row r="50" ht="33.75" spans="1:13">
      <c r="A50" s="5"/>
      <c r="B50" s="10"/>
      <c r="C50" s="10"/>
      <c r="D50" s="10"/>
      <c r="E50" s="12" t="s">
        <v>200</v>
      </c>
      <c r="F50" s="25">
        <v>2</v>
      </c>
      <c r="G50" s="10" t="s">
        <v>201</v>
      </c>
      <c r="H50" s="11" t="s">
        <v>202</v>
      </c>
      <c r="I50" s="10"/>
      <c r="J50" s="11"/>
      <c r="K50" s="34"/>
      <c r="L50" s="35"/>
      <c r="M50" s="34" t="s">
        <v>59</v>
      </c>
    </row>
    <row r="51" ht="189" spans="1:13">
      <c r="A51" s="5">
        <v>9</v>
      </c>
      <c r="B51" s="5" t="s">
        <v>203</v>
      </c>
      <c r="C51" s="5" t="s">
        <v>204</v>
      </c>
      <c r="D51" s="5" t="s">
        <v>68</v>
      </c>
      <c r="E51" s="9" t="s">
        <v>205</v>
      </c>
      <c r="F51" s="5">
        <v>1</v>
      </c>
      <c r="G51" s="5" t="s">
        <v>206</v>
      </c>
      <c r="H51" s="7" t="s">
        <v>84</v>
      </c>
      <c r="I51" s="21" t="s">
        <v>21</v>
      </c>
      <c r="J51" s="7" t="s">
        <v>72</v>
      </c>
      <c r="K51" s="29" t="s">
        <v>207</v>
      </c>
      <c r="L51" s="30" t="s">
        <v>54</v>
      </c>
      <c r="M51" s="29" t="s">
        <v>75</v>
      </c>
    </row>
    <row r="52" ht="33.75" spans="1:13">
      <c r="A52" s="5"/>
      <c r="B52" s="5"/>
      <c r="C52" s="5"/>
      <c r="D52" s="5"/>
      <c r="E52" s="9" t="s">
        <v>208</v>
      </c>
      <c r="F52" s="5">
        <v>1</v>
      </c>
      <c r="G52" s="5" t="s">
        <v>209</v>
      </c>
      <c r="H52" s="7" t="s">
        <v>210</v>
      </c>
      <c r="I52" s="21"/>
      <c r="J52" s="7" t="s">
        <v>72</v>
      </c>
      <c r="K52" s="29"/>
      <c r="L52" s="30"/>
      <c r="M52" s="29" t="s">
        <v>75</v>
      </c>
    </row>
    <row r="53" ht="33.75" spans="1:13">
      <c r="A53" s="5">
        <v>10</v>
      </c>
      <c r="B53" s="10" t="s">
        <v>211</v>
      </c>
      <c r="C53" s="10" t="s">
        <v>212</v>
      </c>
      <c r="D53" s="10" t="s">
        <v>68</v>
      </c>
      <c r="E53" s="12" t="s">
        <v>213</v>
      </c>
      <c r="F53" s="10">
        <v>1</v>
      </c>
      <c r="G53" s="10" t="s">
        <v>206</v>
      </c>
      <c r="H53" s="11" t="s">
        <v>214</v>
      </c>
      <c r="I53" s="36" t="s">
        <v>21</v>
      </c>
      <c r="J53" s="11" t="s">
        <v>79</v>
      </c>
      <c r="K53" s="34" t="s">
        <v>215</v>
      </c>
      <c r="L53" s="35" t="s">
        <v>216</v>
      </c>
      <c r="M53" s="29" t="s">
        <v>59</v>
      </c>
    </row>
    <row r="54" ht="22.5" spans="1:13">
      <c r="A54" s="5"/>
      <c r="B54" s="10"/>
      <c r="C54" s="10"/>
      <c r="D54" s="10"/>
      <c r="E54" s="12" t="s">
        <v>217</v>
      </c>
      <c r="F54" s="10">
        <v>1</v>
      </c>
      <c r="G54" s="10" t="s">
        <v>218</v>
      </c>
      <c r="H54" s="11" t="s">
        <v>219</v>
      </c>
      <c r="I54" s="36"/>
      <c r="J54" s="11"/>
      <c r="K54" s="34"/>
      <c r="L54" s="35"/>
      <c r="M54" s="34" t="s">
        <v>75</v>
      </c>
    </row>
    <row r="55" ht="126" spans="1:13">
      <c r="A55" s="5">
        <v>11</v>
      </c>
      <c r="B55" s="10" t="s">
        <v>220</v>
      </c>
      <c r="C55" s="10" t="s">
        <v>221</v>
      </c>
      <c r="D55" s="10" t="s">
        <v>68</v>
      </c>
      <c r="E55" s="12" t="s">
        <v>222</v>
      </c>
      <c r="F55" s="10">
        <v>4</v>
      </c>
      <c r="G55" s="10" t="s">
        <v>223</v>
      </c>
      <c r="H55" s="11" t="s">
        <v>20</v>
      </c>
      <c r="I55" s="36" t="s">
        <v>21</v>
      </c>
      <c r="J55" s="11" t="s">
        <v>224</v>
      </c>
      <c r="K55" s="34" t="s">
        <v>225</v>
      </c>
      <c r="L55" s="37" t="s">
        <v>24</v>
      </c>
      <c r="M55" s="34" t="s">
        <v>75</v>
      </c>
    </row>
    <row r="56" ht="126" spans="1:13">
      <c r="A56" s="15">
        <v>12</v>
      </c>
      <c r="B56" s="10" t="s">
        <v>226</v>
      </c>
      <c r="C56" s="10" t="s">
        <v>227</v>
      </c>
      <c r="D56" s="10" t="s">
        <v>68</v>
      </c>
      <c r="E56" s="12" t="s">
        <v>228</v>
      </c>
      <c r="F56" s="10">
        <v>2</v>
      </c>
      <c r="G56" s="10" t="s">
        <v>206</v>
      </c>
      <c r="H56" s="11" t="s">
        <v>20</v>
      </c>
      <c r="I56" s="36" t="s">
        <v>21</v>
      </c>
      <c r="J56" s="11" t="s">
        <v>79</v>
      </c>
      <c r="K56" s="34" t="s">
        <v>229</v>
      </c>
      <c r="L56" s="37" t="s">
        <v>24</v>
      </c>
      <c r="M56" s="34" t="s">
        <v>75</v>
      </c>
    </row>
    <row r="57" ht="33.75" spans="1:13">
      <c r="A57" s="5"/>
      <c r="B57" s="10"/>
      <c r="C57" s="10" t="s">
        <v>230</v>
      </c>
      <c r="D57" s="10" t="s">
        <v>68</v>
      </c>
      <c r="E57" s="12" t="s">
        <v>231</v>
      </c>
      <c r="F57" s="10">
        <v>1</v>
      </c>
      <c r="G57" s="10" t="s">
        <v>232</v>
      </c>
      <c r="H57" s="11" t="s">
        <v>233</v>
      </c>
      <c r="I57" s="36" t="s">
        <v>21</v>
      </c>
      <c r="J57" s="11" t="s">
        <v>72</v>
      </c>
      <c r="K57" s="34"/>
      <c r="L57" s="35"/>
      <c r="M57" s="34" t="s">
        <v>45</v>
      </c>
    </row>
    <row r="58" ht="33.75" spans="1:13">
      <c r="A58" s="5"/>
      <c r="B58" s="10"/>
      <c r="C58" s="10" t="s">
        <v>234</v>
      </c>
      <c r="D58" s="10" t="s">
        <v>68</v>
      </c>
      <c r="E58" s="12" t="s">
        <v>235</v>
      </c>
      <c r="F58" s="10">
        <v>1</v>
      </c>
      <c r="G58" s="10" t="s">
        <v>232</v>
      </c>
      <c r="H58" s="11" t="s">
        <v>233</v>
      </c>
      <c r="I58" s="36"/>
      <c r="J58" s="11" t="s">
        <v>236</v>
      </c>
      <c r="K58" s="34"/>
      <c r="L58" s="35"/>
      <c r="M58" s="34" t="s">
        <v>45</v>
      </c>
    </row>
    <row r="59" ht="22.5" spans="1:13">
      <c r="A59" s="5"/>
      <c r="B59" s="10"/>
      <c r="C59" s="10"/>
      <c r="D59" s="10"/>
      <c r="E59" s="12" t="s">
        <v>237</v>
      </c>
      <c r="F59" s="10">
        <v>1</v>
      </c>
      <c r="G59" s="10" t="s">
        <v>238</v>
      </c>
      <c r="H59" s="11" t="s">
        <v>58</v>
      </c>
      <c r="I59" s="36"/>
      <c r="J59" s="11"/>
      <c r="K59" s="34"/>
      <c r="L59" s="35"/>
      <c r="M59" s="34" t="s">
        <v>59</v>
      </c>
    </row>
    <row r="60" ht="33.75" spans="1:13">
      <c r="A60" s="5"/>
      <c r="B60" s="10"/>
      <c r="C60" s="10" t="s">
        <v>239</v>
      </c>
      <c r="D60" s="10" t="s">
        <v>68</v>
      </c>
      <c r="E60" s="12" t="s">
        <v>240</v>
      </c>
      <c r="F60" s="10">
        <v>2</v>
      </c>
      <c r="G60" s="10" t="s">
        <v>241</v>
      </c>
      <c r="H60" s="11" t="s">
        <v>233</v>
      </c>
      <c r="I60" s="36"/>
      <c r="J60" s="11"/>
      <c r="K60" s="34"/>
      <c r="L60" s="35"/>
      <c r="M60" s="34" t="s">
        <v>45</v>
      </c>
    </row>
    <row r="61" ht="45" spans="1:13">
      <c r="A61" s="5"/>
      <c r="B61" s="10"/>
      <c r="C61" s="10" t="s">
        <v>242</v>
      </c>
      <c r="D61" s="10" t="s">
        <v>68</v>
      </c>
      <c r="E61" s="12" t="s">
        <v>243</v>
      </c>
      <c r="F61" s="10">
        <v>2</v>
      </c>
      <c r="G61" s="10" t="s">
        <v>244</v>
      </c>
      <c r="H61" s="11" t="s">
        <v>245</v>
      </c>
      <c r="I61" s="36"/>
      <c r="J61" s="11"/>
      <c r="K61" s="34"/>
      <c r="L61" s="35"/>
      <c r="M61" s="34" t="s">
        <v>75</v>
      </c>
    </row>
    <row r="62" ht="33.75" spans="1:13">
      <c r="A62" s="5">
        <v>14</v>
      </c>
      <c r="B62" s="10" t="s">
        <v>246</v>
      </c>
      <c r="C62" s="10" t="s">
        <v>247</v>
      </c>
      <c r="D62" s="10" t="s">
        <v>68</v>
      </c>
      <c r="E62" s="12" t="s">
        <v>248</v>
      </c>
      <c r="F62" s="10">
        <v>1</v>
      </c>
      <c r="G62" s="10" t="s">
        <v>70</v>
      </c>
      <c r="H62" s="11" t="s">
        <v>20</v>
      </c>
      <c r="I62" s="36" t="s">
        <v>21</v>
      </c>
      <c r="J62" s="11" t="s">
        <v>249</v>
      </c>
      <c r="K62" s="34" t="s">
        <v>250</v>
      </c>
      <c r="L62" s="35" t="s">
        <v>216</v>
      </c>
      <c r="M62" s="34" t="s">
        <v>75</v>
      </c>
    </row>
    <row r="63" ht="56.25" spans="1:13">
      <c r="A63" s="5"/>
      <c r="B63" s="10"/>
      <c r="C63" s="10" t="s">
        <v>251</v>
      </c>
      <c r="D63" s="10" t="s">
        <v>68</v>
      </c>
      <c r="E63" s="12" t="s">
        <v>252</v>
      </c>
      <c r="F63" s="10">
        <v>1</v>
      </c>
      <c r="G63" s="10" t="s">
        <v>253</v>
      </c>
      <c r="H63" s="11" t="s">
        <v>254</v>
      </c>
      <c r="I63" s="36"/>
      <c r="J63" s="11"/>
      <c r="K63" s="34"/>
      <c r="L63" s="35"/>
      <c r="M63" s="34" t="s">
        <v>59</v>
      </c>
    </row>
    <row r="64" ht="67.5" spans="1:13">
      <c r="A64" s="5">
        <v>15</v>
      </c>
      <c r="B64" s="10" t="s">
        <v>255</v>
      </c>
      <c r="C64" s="10" t="s">
        <v>256</v>
      </c>
      <c r="D64" s="10" t="s">
        <v>68</v>
      </c>
      <c r="E64" s="12" t="s">
        <v>257</v>
      </c>
      <c r="F64" s="10">
        <v>1</v>
      </c>
      <c r="G64" s="10" t="s">
        <v>253</v>
      </c>
      <c r="H64" s="11" t="s">
        <v>258</v>
      </c>
      <c r="I64" s="36" t="s">
        <v>21</v>
      </c>
      <c r="J64" s="11" t="s">
        <v>79</v>
      </c>
      <c r="K64" s="34" t="s">
        <v>259</v>
      </c>
      <c r="L64" s="35" t="s">
        <v>216</v>
      </c>
      <c r="M64" s="34" t="s">
        <v>59</v>
      </c>
    </row>
    <row r="65" ht="56.25" spans="1:13">
      <c r="A65" s="5"/>
      <c r="B65" s="10"/>
      <c r="C65" s="10" t="s">
        <v>260</v>
      </c>
      <c r="D65" s="10" t="s">
        <v>68</v>
      </c>
      <c r="E65" s="12" t="s">
        <v>261</v>
      </c>
      <c r="F65" s="10">
        <v>1</v>
      </c>
      <c r="G65" s="10" t="s">
        <v>262</v>
      </c>
      <c r="H65" s="11" t="s">
        <v>263</v>
      </c>
      <c r="I65" s="36"/>
      <c r="J65" s="11"/>
      <c r="K65" s="34"/>
      <c r="L65" s="35"/>
      <c r="M65" s="34" t="s">
        <v>45</v>
      </c>
    </row>
    <row r="66" ht="56.25" spans="1:13">
      <c r="A66" s="5">
        <v>16</v>
      </c>
      <c r="B66" s="10" t="s">
        <v>264</v>
      </c>
      <c r="C66" s="10" t="s">
        <v>265</v>
      </c>
      <c r="D66" s="10" t="s">
        <v>68</v>
      </c>
      <c r="E66" s="12" t="s">
        <v>266</v>
      </c>
      <c r="F66" s="10">
        <v>1</v>
      </c>
      <c r="G66" s="10" t="s">
        <v>267</v>
      </c>
      <c r="H66" s="11" t="s">
        <v>268</v>
      </c>
      <c r="I66" s="36" t="s">
        <v>21</v>
      </c>
      <c r="J66" s="11" t="s">
        <v>52</v>
      </c>
      <c r="K66" s="44" t="s">
        <v>269</v>
      </c>
      <c r="L66" s="35" t="s">
        <v>54</v>
      </c>
      <c r="M66" s="44" t="s">
        <v>169</v>
      </c>
    </row>
    <row r="67" ht="45" spans="1:13">
      <c r="A67" s="5"/>
      <c r="B67" s="10"/>
      <c r="C67" s="10"/>
      <c r="D67" s="10"/>
      <c r="E67" s="12" t="s">
        <v>270</v>
      </c>
      <c r="F67" s="10">
        <v>1</v>
      </c>
      <c r="G67" s="10" t="s">
        <v>271</v>
      </c>
      <c r="H67" s="11" t="s">
        <v>272</v>
      </c>
      <c r="I67" s="36"/>
      <c r="J67" s="11"/>
      <c r="K67" s="44"/>
      <c r="L67" s="35"/>
      <c r="M67" s="44" t="s">
        <v>169</v>
      </c>
    </row>
    <row r="68" ht="56.25" spans="1:13">
      <c r="A68" s="5"/>
      <c r="B68" s="10"/>
      <c r="C68" s="10"/>
      <c r="D68" s="10"/>
      <c r="E68" s="12" t="s">
        <v>273</v>
      </c>
      <c r="F68" s="10">
        <v>1</v>
      </c>
      <c r="G68" s="10" t="s">
        <v>274</v>
      </c>
      <c r="H68" s="11" t="s">
        <v>275</v>
      </c>
      <c r="I68" s="36"/>
      <c r="J68" s="11"/>
      <c r="K68" s="44"/>
      <c r="L68" s="35"/>
      <c r="M68" s="34" t="s">
        <v>45</v>
      </c>
    </row>
    <row r="69" ht="101.25" spans="1:13">
      <c r="A69" s="5">
        <v>18</v>
      </c>
      <c r="B69" s="10" t="s">
        <v>276</v>
      </c>
      <c r="C69" s="10" t="s">
        <v>277</v>
      </c>
      <c r="D69" s="10" t="s">
        <v>68</v>
      </c>
      <c r="E69" s="12" t="s">
        <v>278</v>
      </c>
      <c r="F69" s="10">
        <v>1</v>
      </c>
      <c r="G69" s="10" t="s">
        <v>253</v>
      </c>
      <c r="H69" s="11" t="s">
        <v>279</v>
      </c>
      <c r="I69" s="36" t="s">
        <v>21</v>
      </c>
      <c r="J69" s="11" t="s">
        <v>280</v>
      </c>
      <c r="K69" s="34" t="s">
        <v>281</v>
      </c>
      <c r="L69" s="35" t="s">
        <v>282</v>
      </c>
      <c r="M69" s="34" t="s">
        <v>59</v>
      </c>
    </row>
    <row r="70" ht="22.5" spans="1:13">
      <c r="A70" s="5"/>
      <c r="B70" s="10"/>
      <c r="C70" s="10"/>
      <c r="D70" s="10"/>
      <c r="E70" s="12" t="s">
        <v>283</v>
      </c>
      <c r="F70" s="10">
        <v>1</v>
      </c>
      <c r="G70" s="10" t="s">
        <v>244</v>
      </c>
      <c r="H70" s="11" t="s">
        <v>284</v>
      </c>
      <c r="I70" s="36"/>
      <c r="J70" s="11" t="s">
        <v>285</v>
      </c>
      <c r="K70" s="34"/>
      <c r="L70" s="35"/>
      <c r="M70" s="34" t="s">
        <v>75</v>
      </c>
    </row>
    <row r="71" ht="22.5" spans="1:13">
      <c r="A71" s="5"/>
      <c r="B71" s="10"/>
      <c r="C71" s="10"/>
      <c r="D71" s="10"/>
      <c r="E71" s="12" t="s">
        <v>286</v>
      </c>
      <c r="F71" s="10">
        <v>1</v>
      </c>
      <c r="G71" s="10" t="s">
        <v>287</v>
      </c>
      <c r="H71" s="11" t="s">
        <v>288</v>
      </c>
      <c r="I71" s="36"/>
      <c r="J71" s="11"/>
      <c r="K71" s="34"/>
      <c r="L71" s="35"/>
      <c r="M71" s="34" t="s">
        <v>45</v>
      </c>
    </row>
    <row r="72" ht="112.5" spans="1:13">
      <c r="A72" s="5"/>
      <c r="B72" s="10"/>
      <c r="C72" s="10"/>
      <c r="D72" s="10"/>
      <c r="E72" s="12" t="s">
        <v>289</v>
      </c>
      <c r="F72" s="10">
        <v>1</v>
      </c>
      <c r="G72" s="10" t="s">
        <v>167</v>
      </c>
      <c r="H72" s="11" t="s">
        <v>290</v>
      </c>
      <c r="I72" s="36"/>
      <c r="J72" s="11" t="s">
        <v>291</v>
      </c>
      <c r="K72" s="34"/>
      <c r="L72" s="35"/>
      <c r="M72" s="34" t="s">
        <v>169</v>
      </c>
    </row>
    <row r="73" ht="33.75" spans="1:13">
      <c r="A73" s="5"/>
      <c r="B73" s="10"/>
      <c r="C73" s="10" t="s">
        <v>292</v>
      </c>
      <c r="D73" s="10" t="s">
        <v>68</v>
      </c>
      <c r="E73" s="12" t="s">
        <v>293</v>
      </c>
      <c r="F73" s="10">
        <v>1</v>
      </c>
      <c r="G73" s="42" t="s">
        <v>253</v>
      </c>
      <c r="H73" s="11" t="s">
        <v>58</v>
      </c>
      <c r="I73" s="36" t="s">
        <v>21</v>
      </c>
      <c r="J73" s="11" t="s">
        <v>294</v>
      </c>
      <c r="K73" s="34"/>
      <c r="L73" s="35" t="s">
        <v>54</v>
      </c>
      <c r="M73" s="34" t="s">
        <v>59</v>
      </c>
    </row>
    <row r="74" ht="22.5" spans="1:13">
      <c r="A74" s="5"/>
      <c r="B74" s="10"/>
      <c r="C74" s="10" t="s">
        <v>295</v>
      </c>
      <c r="D74" s="10" t="s">
        <v>68</v>
      </c>
      <c r="E74" s="12" t="s">
        <v>296</v>
      </c>
      <c r="F74" s="10">
        <v>1</v>
      </c>
      <c r="G74" s="10" t="s">
        <v>253</v>
      </c>
      <c r="H74" s="11" t="s">
        <v>58</v>
      </c>
      <c r="I74" s="36"/>
      <c r="J74" s="11"/>
      <c r="K74" s="34"/>
      <c r="L74" s="35"/>
      <c r="M74" s="34" t="s">
        <v>59</v>
      </c>
    </row>
    <row r="75" ht="136.5" spans="1:13">
      <c r="A75" s="5"/>
      <c r="B75" s="10"/>
      <c r="C75" s="10" t="s">
        <v>297</v>
      </c>
      <c r="D75" s="10" t="s">
        <v>68</v>
      </c>
      <c r="E75" s="12" t="s">
        <v>298</v>
      </c>
      <c r="F75" s="10">
        <v>1</v>
      </c>
      <c r="G75" s="10" t="s">
        <v>116</v>
      </c>
      <c r="H75" s="11" t="s">
        <v>299</v>
      </c>
      <c r="I75" s="36" t="s">
        <v>21</v>
      </c>
      <c r="J75" s="11" t="s">
        <v>300</v>
      </c>
      <c r="K75" s="34"/>
      <c r="L75" s="37" t="s">
        <v>301</v>
      </c>
      <c r="M75" s="34" t="s">
        <v>88</v>
      </c>
    </row>
    <row r="76" ht="168.75" spans="1:13">
      <c r="A76" s="5">
        <v>19</v>
      </c>
      <c r="B76" s="10" t="s">
        <v>302</v>
      </c>
      <c r="C76" s="10" t="s">
        <v>303</v>
      </c>
      <c r="D76" s="10" t="s">
        <v>68</v>
      </c>
      <c r="E76" s="12" t="s">
        <v>304</v>
      </c>
      <c r="F76" s="10">
        <v>2</v>
      </c>
      <c r="G76" s="10" t="s">
        <v>305</v>
      </c>
      <c r="H76" s="11" t="s">
        <v>306</v>
      </c>
      <c r="I76" s="45" t="s">
        <v>21</v>
      </c>
      <c r="J76" s="11" t="s">
        <v>52</v>
      </c>
      <c r="K76" s="34" t="s">
        <v>307</v>
      </c>
      <c r="L76" s="35" t="s">
        <v>308</v>
      </c>
      <c r="M76" s="34" t="s">
        <v>59</v>
      </c>
    </row>
    <row r="77" ht="33.75" spans="1:13">
      <c r="A77" s="5"/>
      <c r="B77" s="10"/>
      <c r="C77" s="10"/>
      <c r="D77" s="10"/>
      <c r="E77" s="12" t="s">
        <v>309</v>
      </c>
      <c r="F77" s="10">
        <v>2</v>
      </c>
      <c r="G77" s="10" t="s">
        <v>310</v>
      </c>
      <c r="H77" s="11" t="s">
        <v>311</v>
      </c>
      <c r="I77" s="45"/>
      <c r="J77" s="11" t="s">
        <v>312</v>
      </c>
      <c r="K77" s="34"/>
      <c r="L77" s="35"/>
      <c r="M77" s="34" t="s">
        <v>59</v>
      </c>
    </row>
    <row r="78" ht="33.75" spans="1:13">
      <c r="A78" s="5">
        <v>20</v>
      </c>
      <c r="B78" s="10" t="s">
        <v>313</v>
      </c>
      <c r="C78" s="10" t="s">
        <v>314</v>
      </c>
      <c r="D78" s="10" t="s">
        <v>68</v>
      </c>
      <c r="E78" s="12" t="s">
        <v>315</v>
      </c>
      <c r="F78" s="10">
        <v>1</v>
      </c>
      <c r="G78" s="10" t="s">
        <v>316</v>
      </c>
      <c r="H78" s="43" t="s">
        <v>317</v>
      </c>
      <c r="I78" s="46" t="s">
        <v>21</v>
      </c>
      <c r="J78" s="47" t="s">
        <v>52</v>
      </c>
      <c r="K78" s="34" t="s">
        <v>318</v>
      </c>
      <c r="L78" s="35" t="s">
        <v>319</v>
      </c>
      <c r="M78" s="34" t="s">
        <v>59</v>
      </c>
    </row>
    <row r="79" ht="22.5" spans="1:13">
      <c r="A79" s="5"/>
      <c r="B79" s="10"/>
      <c r="C79" s="10"/>
      <c r="D79" s="10"/>
      <c r="E79" s="12" t="s">
        <v>320</v>
      </c>
      <c r="F79" s="10">
        <v>1</v>
      </c>
      <c r="G79" s="10"/>
      <c r="H79" s="43" t="s">
        <v>321</v>
      </c>
      <c r="I79" s="46"/>
      <c r="J79" s="47"/>
      <c r="K79" s="34"/>
      <c r="L79" s="35"/>
      <c r="M79" s="34" t="s">
        <v>59</v>
      </c>
    </row>
    <row r="80" ht="22.5" spans="1:13">
      <c r="A80" s="5"/>
      <c r="B80" s="10"/>
      <c r="C80" s="10"/>
      <c r="D80" s="10"/>
      <c r="E80" s="12" t="s">
        <v>322</v>
      </c>
      <c r="F80" s="10">
        <v>1</v>
      </c>
      <c r="G80" s="10"/>
      <c r="H80" s="43" t="s">
        <v>323</v>
      </c>
      <c r="I80" s="46"/>
      <c r="J80" s="47"/>
      <c r="K80" s="34"/>
      <c r="L80" s="35"/>
      <c r="M80" s="34" t="s">
        <v>59</v>
      </c>
    </row>
    <row r="81" ht="21" spans="1:13">
      <c r="A81" s="5"/>
      <c r="B81" s="10"/>
      <c r="C81" s="10"/>
      <c r="D81" s="10"/>
      <c r="E81" s="12" t="s">
        <v>324</v>
      </c>
      <c r="F81" s="10">
        <v>1</v>
      </c>
      <c r="G81" s="10"/>
      <c r="H81" s="43" t="s">
        <v>325</v>
      </c>
      <c r="I81" s="46"/>
      <c r="J81" s="47"/>
      <c r="K81" s="34"/>
      <c r="L81" s="35"/>
      <c r="M81" s="34" t="s">
        <v>45</v>
      </c>
    </row>
    <row r="82" ht="33.75" spans="1:13">
      <c r="A82" s="5"/>
      <c r="B82" s="10"/>
      <c r="C82" s="10"/>
      <c r="D82" s="10"/>
      <c r="E82" s="12" t="s">
        <v>326</v>
      </c>
      <c r="F82" s="10">
        <v>1</v>
      </c>
      <c r="G82" s="10"/>
      <c r="H82" s="43" t="s">
        <v>327</v>
      </c>
      <c r="I82" s="46"/>
      <c r="J82" s="47"/>
      <c r="K82" s="34"/>
      <c r="L82" s="35"/>
      <c r="M82" s="34" t="s">
        <v>45</v>
      </c>
    </row>
    <row r="83" ht="21" spans="1:13">
      <c r="A83" s="5"/>
      <c r="B83" s="10"/>
      <c r="C83" s="10"/>
      <c r="D83" s="10"/>
      <c r="E83" s="12" t="s">
        <v>328</v>
      </c>
      <c r="F83" s="10">
        <v>1</v>
      </c>
      <c r="G83" s="10"/>
      <c r="H83" s="43" t="s">
        <v>329</v>
      </c>
      <c r="I83" s="46"/>
      <c r="J83" s="47"/>
      <c r="K83" s="34"/>
      <c r="L83" s="35"/>
      <c r="M83" s="34" t="s">
        <v>45</v>
      </c>
    </row>
    <row r="84" spans="6:6">
      <c r="F84">
        <f>SUM(F4:F83)</f>
        <v>121</v>
      </c>
    </row>
  </sheetData>
  <mergeCells count="148">
    <mergeCell ref="A1:M1"/>
    <mergeCell ref="H2:J2"/>
    <mergeCell ref="A2:A3"/>
    <mergeCell ref="A4:A9"/>
    <mergeCell ref="A10:A11"/>
    <mergeCell ref="A12:A15"/>
    <mergeCell ref="A16:A17"/>
    <mergeCell ref="A18:A30"/>
    <mergeCell ref="A31:A44"/>
    <mergeCell ref="A45:A46"/>
    <mergeCell ref="A47:A50"/>
    <mergeCell ref="A53:A54"/>
    <mergeCell ref="A62:A63"/>
    <mergeCell ref="A64:A65"/>
    <mergeCell ref="A66:A68"/>
    <mergeCell ref="A69:A72"/>
    <mergeCell ref="A76:A77"/>
    <mergeCell ref="A78:A83"/>
    <mergeCell ref="B2:B3"/>
    <mergeCell ref="B4:B9"/>
    <mergeCell ref="B10:B11"/>
    <mergeCell ref="B12:B15"/>
    <mergeCell ref="B16:B17"/>
    <mergeCell ref="B18:B30"/>
    <mergeCell ref="B31:B44"/>
    <mergeCell ref="B45:B46"/>
    <mergeCell ref="B47:B50"/>
    <mergeCell ref="B53:B54"/>
    <mergeCell ref="B62:B63"/>
    <mergeCell ref="B64:B65"/>
    <mergeCell ref="B66:B68"/>
    <mergeCell ref="B69:B72"/>
    <mergeCell ref="B76:B77"/>
    <mergeCell ref="B78:B83"/>
    <mergeCell ref="C2:C3"/>
    <mergeCell ref="C5:C9"/>
    <mergeCell ref="C10:C11"/>
    <mergeCell ref="C12:C15"/>
    <mergeCell ref="C19:C28"/>
    <mergeCell ref="C29:C30"/>
    <mergeCell ref="C31:C35"/>
    <mergeCell ref="C36:C37"/>
    <mergeCell ref="C38:C40"/>
    <mergeCell ref="C41:C44"/>
    <mergeCell ref="C47:C50"/>
    <mergeCell ref="C51:C52"/>
    <mergeCell ref="C53:C54"/>
    <mergeCell ref="C58:C59"/>
    <mergeCell ref="C66:C68"/>
    <mergeCell ref="C69:C72"/>
    <mergeCell ref="C76:C77"/>
    <mergeCell ref="C78:C83"/>
    <mergeCell ref="D2:D3"/>
    <mergeCell ref="D4:D9"/>
    <mergeCell ref="D10:D11"/>
    <mergeCell ref="D12:D15"/>
    <mergeCell ref="D19:D28"/>
    <mergeCell ref="D29:D30"/>
    <mergeCell ref="D31:D35"/>
    <mergeCell ref="D36:D37"/>
    <mergeCell ref="D38:D40"/>
    <mergeCell ref="D41:D44"/>
    <mergeCell ref="D47:D50"/>
    <mergeCell ref="D51:D52"/>
    <mergeCell ref="D53:D54"/>
    <mergeCell ref="D58:D59"/>
    <mergeCell ref="D66:D68"/>
    <mergeCell ref="D69:D72"/>
    <mergeCell ref="D76:D77"/>
    <mergeCell ref="D78:D83"/>
    <mergeCell ref="E2:E3"/>
    <mergeCell ref="F2:F3"/>
    <mergeCell ref="G2:G3"/>
    <mergeCell ref="G10:G11"/>
    <mergeCell ref="G78:G83"/>
    <mergeCell ref="I4:I9"/>
    <mergeCell ref="I10:I11"/>
    <mergeCell ref="I12:I15"/>
    <mergeCell ref="I16:I17"/>
    <mergeCell ref="I18:I30"/>
    <mergeCell ref="I31:I35"/>
    <mergeCell ref="I36:I37"/>
    <mergeCell ref="I38:I40"/>
    <mergeCell ref="I41:I44"/>
    <mergeCell ref="I47:I50"/>
    <mergeCell ref="I51:I52"/>
    <mergeCell ref="I53:I54"/>
    <mergeCell ref="I57:I61"/>
    <mergeCell ref="I62:I63"/>
    <mergeCell ref="I64:I65"/>
    <mergeCell ref="I66:I68"/>
    <mergeCell ref="I69:I72"/>
    <mergeCell ref="I73:I74"/>
    <mergeCell ref="I76:I77"/>
    <mergeCell ref="I78:I83"/>
    <mergeCell ref="J4:J9"/>
    <mergeCell ref="J10:J11"/>
    <mergeCell ref="J12:J15"/>
    <mergeCell ref="J18:J30"/>
    <mergeCell ref="J31:J35"/>
    <mergeCell ref="J38:J40"/>
    <mergeCell ref="J42:J43"/>
    <mergeCell ref="J47:J50"/>
    <mergeCell ref="J53:J54"/>
    <mergeCell ref="J58:J61"/>
    <mergeCell ref="J62:J63"/>
    <mergeCell ref="J64:J65"/>
    <mergeCell ref="J66:J68"/>
    <mergeCell ref="J70:J71"/>
    <mergeCell ref="J73:J74"/>
    <mergeCell ref="J78:J83"/>
    <mergeCell ref="K2:K3"/>
    <mergeCell ref="K4:K9"/>
    <mergeCell ref="K10:K11"/>
    <mergeCell ref="K12:K15"/>
    <mergeCell ref="K16:K17"/>
    <mergeCell ref="K18:K30"/>
    <mergeCell ref="K31:K35"/>
    <mergeCell ref="K36:K37"/>
    <mergeCell ref="K38:K40"/>
    <mergeCell ref="K41:K44"/>
    <mergeCell ref="K47:K50"/>
    <mergeCell ref="K53:K54"/>
    <mergeCell ref="K62:K63"/>
    <mergeCell ref="K64:K65"/>
    <mergeCell ref="K66:K68"/>
    <mergeCell ref="K69:K72"/>
    <mergeCell ref="K76:K77"/>
    <mergeCell ref="K78:K83"/>
    <mergeCell ref="L2:L3"/>
    <mergeCell ref="L4:L11"/>
    <mergeCell ref="L12:L15"/>
    <mergeCell ref="L18:L30"/>
    <mergeCell ref="L31:L35"/>
    <mergeCell ref="L36:L37"/>
    <mergeCell ref="L38:L40"/>
    <mergeCell ref="L41:L44"/>
    <mergeCell ref="L47:L50"/>
    <mergeCell ref="L53:L54"/>
    <mergeCell ref="L62:L63"/>
    <mergeCell ref="L64:L65"/>
    <mergeCell ref="L66:L68"/>
    <mergeCell ref="L69:L72"/>
    <mergeCell ref="L73:L74"/>
    <mergeCell ref="L76:L77"/>
    <mergeCell ref="L78:L83"/>
    <mergeCell ref="M2:M3"/>
    <mergeCell ref="M4:M9"/>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虹之间</cp:lastModifiedBy>
  <dcterms:created xsi:type="dcterms:W3CDTF">2019-09-19T09:46:39Z</dcterms:created>
  <dcterms:modified xsi:type="dcterms:W3CDTF">2019-09-19T09:47:10Z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2052-11.1.0.9022</vt:lpwstr>
  </property>
</Properties>
</file>