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<sst xmlns="http://schemas.openxmlformats.org/spreadsheetml/2006/main" count="2851" uniqueCount="1927">
  <si>
    <t>2019年临夏州公开招聘学科教师面试考生总成绩汇总表</t>
  </si>
  <si>
    <t>县市：（教育、人社部门盖章）</t>
  </si>
  <si>
    <t>填报时间：2019年8月3日</t>
  </si>
  <si>
    <t>职位代码</t>
  </si>
  <si>
    <t>准考证号</t>
  </si>
  <si>
    <t>姓名</t>
  </si>
  <si>
    <t>笔试成绩</t>
  </si>
  <si>
    <t>面试成绩</t>
  </si>
  <si>
    <t>最终成绩（笔试成绩*60%+面试成绩*40%）</t>
  </si>
  <si>
    <t>名次</t>
  </si>
  <si>
    <t>备注</t>
  </si>
  <si>
    <t>教育类0092</t>
  </si>
  <si>
    <t>622903170814</t>
  </si>
  <si>
    <t>马丽</t>
  </si>
  <si>
    <t>622903192818</t>
  </si>
  <si>
    <t>唐巧玲</t>
  </si>
  <si>
    <t>2</t>
  </si>
  <si>
    <t>622903141820</t>
  </si>
  <si>
    <t>孟宪强</t>
  </si>
  <si>
    <t>缺考</t>
  </si>
  <si>
    <t>教育类0093</t>
  </si>
  <si>
    <t>622903182119</t>
  </si>
  <si>
    <t>马磊</t>
  </si>
  <si>
    <t>1</t>
  </si>
  <si>
    <t>622903201517</t>
  </si>
  <si>
    <t>马淑霞</t>
  </si>
  <si>
    <t>622903202106</t>
  </si>
  <si>
    <t>陈婵</t>
  </si>
  <si>
    <t>3</t>
  </si>
  <si>
    <t>教育类0094</t>
  </si>
  <si>
    <t>622903142921</t>
  </si>
  <si>
    <t>刘梦婷</t>
  </si>
  <si>
    <t>622903162121</t>
  </si>
  <si>
    <t>马妍</t>
  </si>
  <si>
    <t>622903192925</t>
  </si>
  <si>
    <t>马俊芳</t>
  </si>
  <si>
    <t>教育类0105</t>
  </si>
  <si>
    <t>622903160114</t>
  </si>
  <si>
    <t>李德才</t>
  </si>
  <si>
    <t>622903154410</t>
  </si>
  <si>
    <t>牟志华</t>
  </si>
  <si>
    <t>622903200910</t>
  </si>
  <si>
    <t>马正虎</t>
  </si>
  <si>
    <t>622903170115</t>
  </si>
  <si>
    <t>金慧仲</t>
  </si>
  <si>
    <t>4</t>
  </si>
  <si>
    <t>622903161416</t>
  </si>
  <si>
    <t>马晴</t>
  </si>
  <si>
    <t>5</t>
  </si>
  <si>
    <t>622903191322</t>
  </si>
  <si>
    <t>马林</t>
  </si>
  <si>
    <t>6</t>
  </si>
  <si>
    <t>教育类0106</t>
  </si>
  <si>
    <t>622903201622</t>
  </si>
  <si>
    <t>车贵平</t>
  </si>
  <si>
    <t>622903151205</t>
  </si>
  <si>
    <t>马淑珍</t>
  </si>
  <si>
    <t>622903202110</t>
  </si>
  <si>
    <t>刘桂珍</t>
  </si>
  <si>
    <t>教育类0107</t>
  </si>
  <si>
    <t>622903172620</t>
  </si>
  <si>
    <t>孔春梅</t>
  </si>
  <si>
    <t>622903170104</t>
  </si>
  <si>
    <t>马志祥</t>
  </si>
  <si>
    <t>622903141901</t>
  </si>
  <si>
    <t>马旭先</t>
  </si>
  <si>
    <t>教育类0108</t>
  </si>
  <si>
    <t>622903182604</t>
  </si>
  <si>
    <t>马进文</t>
  </si>
  <si>
    <t>622903173210</t>
  </si>
  <si>
    <t>马青兰</t>
  </si>
  <si>
    <t>622903173129</t>
  </si>
  <si>
    <t>马学华</t>
  </si>
  <si>
    <t>教育类0109</t>
  </si>
  <si>
    <t>622903154112</t>
  </si>
  <si>
    <t>马海英</t>
  </si>
  <si>
    <t>622903152313</t>
  </si>
  <si>
    <t>马维华</t>
  </si>
  <si>
    <t>622903192016</t>
  </si>
  <si>
    <t>马进海</t>
  </si>
  <si>
    <t>教育类0110</t>
  </si>
  <si>
    <t>622903140718</t>
  </si>
  <si>
    <t>马云霞</t>
  </si>
  <si>
    <t>622903173028</t>
  </si>
  <si>
    <t>汪元梅</t>
  </si>
  <si>
    <t>622903162707</t>
  </si>
  <si>
    <t>穆燕红</t>
  </si>
  <si>
    <t>教育类0111</t>
  </si>
  <si>
    <t>622903202213</t>
  </si>
  <si>
    <t>马瑞莉</t>
  </si>
  <si>
    <t>622903181704</t>
  </si>
  <si>
    <t>邓国庆</t>
  </si>
  <si>
    <t>622903190911</t>
  </si>
  <si>
    <t>马依莎</t>
  </si>
  <si>
    <t>教育类0112</t>
  </si>
  <si>
    <t>622903174404</t>
  </si>
  <si>
    <t>李培龙</t>
  </si>
  <si>
    <t>622903170209</t>
  </si>
  <si>
    <t>祁国钰</t>
  </si>
  <si>
    <t>622903181622</t>
  </si>
  <si>
    <t>张馨</t>
  </si>
  <si>
    <t>教育类0113</t>
  </si>
  <si>
    <t>622903140628</t>
  </si>
  <si>
    <t>622903153621</t>
  </si>
  <si>
    <t>唐国宝</t>
  </si>
  <si>
    <t>622903142622</t>
  </si>
  <si>
    <t>马小刚</t>
  </si>
  <si>
    <t>教育类0114</t>
  </si>
  <si>
    <t>622903201907</t>
  </si>
  <si>
    <t>马明义</t>
  </si>
  <si>
    <t>622903141226</t>
  </si>
  <si>
    <t>韩晓</t>
  </si>
  <si>
    <t>622903182729</t>
  </si>
  <si>
    <t>马介平</t>
  </si>
  <si>
    <t>教育类0115</t>
  </si>
  <si>
    <t>622903192627</t>
  </si>
  <si>
    <t>马云芳</t>
  </si>
  <si>
    <t>622903160230</t>
  </si>
  <si>
    <t>妥慧林</t>
  </si>
  <si>
    <t>622903143221</t>
  </si>
  <si>
    <t>王玉忠</t>
  </si>
  <si>
    <t>教育类0116</t>
  </si>
  <si>
    <t>622903154617</t>
  </si>
  <si>
    <t>马秀红</t>
  </si>
  <si>
    <t>622903191722</t>
  </si>
  <si>
    <t>马海燕</t>
  </si>
  <si>
    <t>622903201018</t>
  </si>
  <si>
    <t>马小辉</t>
  </si>
  <si>
    <t>教育类0117</t>
  </si>
  <si>
    <t>622903180816</t>
  </si>
  <si>
    <t>高春兰</t>
  </si>
  <si>
    <t>622903155006</t>
  </si>
  <si>
    <t>马小福</t>
  </si>
  <si>
    <t>622903201615</t>
  </si>
  <si>
    <t>马成君</t>
  </si>
  <si>
    <t>教育类0118</t>
  </si>
  <si>
    <t>622903180509</t>
  </si>
  <si>
    <t>马丽桃</t>
  </si>
  <si>
    <t>622903151714</t>
  </si>
  <si>
    <t>马志文</t>
  </si>
  <si>
    <t>622903140205</t>
  </si>
  <si>
    <t>马晓安</t>
  </si>
  <si>
    <t>教育类0119</t>
  </si>
  <si>
    <t>622903191721</t>
  </si>
  <si>
    <t>马英东</t>
  </si>
  <si>
    <t>622903192127</t>
  </si>
  <si>
    <t>苗玉虎</t>
  </si>
  <si>
    <t>622903142228</t>
  </si>
  <si>
    <t>马得林</t>
  </si>
  <si>
    <t>教育类0120</t>
  </si>
  <si>
    <t>622903192527</t>
  </si>
  <si>
    <t>马文义</t>
  </si>
  <si>
    <t>622903171303</t>
  </si>
  <si>
    <t>韩振权</t>
  </si>
  <si>
    <t>622903140618</t>
  </si>
  <si>
    <t>马海振</t>
  </si>
  <si>
    <t>教育类0137</t>
  </si>
  <si>
    <t>622903162112</t>
  </si>
  <si>
    <t>汪美红</t>
  </si>
  <si>
    <t>教育类0139</t>
  </si>
  <si>
    <t>622903150630</t>
  </si>
  <si>
    <t>白晓玮</t>
  </si>
  <si>
    <t>教育类0140</t>
  </si>
  <si>
    <t>622903200408</t>
  </si>
  <si>
    <t>马昊</t>
  </si>
  <si>
    <t>622903150411</t>
  </si>
  <si>
    <t>韩高秀</t>
  </si>
  <si>
    <t>622903180709</t>
  </si>
  <si>
    <t>马莲</t>
  </si>
  <si>
    <t>教育类0141</t>
  </si>
  <si>
    <t>622903190401</t>
  </si>
  <si>
    <t>唐士福</t>
  </si>
  <si>
    <t>教育类0142</t>
  </si>
  <si>
    <t>622903154816</t>
  </si>
  <si>
    <t>马燕</t>
  </si>
  <si>
    <t>622903161830</t>
  </si>
  <si>
    <t>马媛</t>
  </si>
  <si>
    <t>622903173407</t>
  </si>
  <si>
    <t>司绍丽</t>
  </si>
  <si>
    <t>教育类0143</t>
  </si>
  <si>
    <t>622903191130</t>
  </si>
  <si>
    <t>马晓艳</t>
  </si>
  <si>
    <t>622903143106</t>
  </si>
  <si>
    <t>孟俊鸿</t>
  </si>
  <si>
    <t>622903200317</t>
  </si>
  <si>
    <t>韩冬梅</t>
  </si>
  <si>
    <t>教育类0144</t>
  </si>
  <si>
    <t>622903202217</t>
  </si>
  <si>
    <t>马淑兰</t>
  </si>
  <si>
    <t>教育类0145</t>
  </si>
  <si>
    <t>622903192715</t>
  </si>
  <si>
    <t>黄小娟</t>
  </si>
  <si>
    <t>622903183908</t>
  </si>
  <si>
    <t>马燕霞</t>
  </si>
  <si>
    <t>622903184308</t>
  </si>
  <si>
    <t>沙凌波</t>
  </si>
  <si>
    <t>教育类0146</t>
  </si>
  <si>
    <t>622903161508</t>
  </si>
  <si>
    <t>妥小娟</t>
  </si>
  <si>
    <t>622903170822</t>
  </si>
  <si>
    <t>唐雪娇</t>
  </si>
  <si>
    <t>622903155426</t>
  </si>
  <si>
    <t>马晓兰</t>
  </si>
  <si>
    <t>教育类0147</t>
  </si>
  <si>
    <t>622903152520</t>
  </si>
  <si>
    <t>马永清</t>
  </si>
  <si>
    <t>教育类0148</t>
  </si>
  <si>
    <t>622903192501</t>
  </si>
  <si>
    <t>赵生波</t>
  </si>
  <si>
    <t>622903152315</t>
  </si>
  <si>
    <t>马华</t>
  </si>
  <si>
    <t>622903203013</t>
  </si>
  <si>
    <t>马玉珍</t>
  </si>
  <si>
    <t>教育类0149</t>
  </si>
  <si>
    <t>622903161905</t>
  </si>
  <si>
    <t>汪雪莲</t>
  </si>
  <si>
    <t>622903151121</t>
  </si>
  <si>
    <t>马增虎</t>
  </si>
  <si>
    <t>622903180518</t>
  </si>
  <si>
    <t>蒋荧彤</t>
  </si>
  <si>
    <t>教育类0150</t>
  </si>
  <si>
    <t>622903140622</t>
  </si>
  <si>
    <t>马伟</t>
  </si>
  <si>
    <t>教育类0151</t>
  </si>
  <si>
    <t>622903201224</t>
  </si>
  <si>
    <t>马晓燕</t>
  </si>
  <si>
    <t>教育类0152</t>
  </si>
  <si>
    <t>622903202829</t>
  </si>
  <si>
    <t>祁国栋</t>
  </si>
  <si>
    <t>教育类0153</t>
  </si>
  <si>
    <t>622903155002</t>
  </si>
  <si>
    <t>姚立元</t>
  </si>
  <si>
    <t>622903181921</t>
  </si>
  <si>
    <t>马秀梅</t>
  </si>
  <si>
    <t>622903152903</t>
  </si>
  <si>
    <t>张娇</t>
  </si>
  <si>
    <t>教育类0154</t>
  </si>
  <si>
    <t>622903150720</t>
  </si>
  <si>
    <t>马成虎</t>
  </si>
  <si>
    <t>622903182122</t>
  </si>
  <si>
    <t>马红梅</t>
  </si>
  <si>
    <t>622903184111</t>
  </si>
  <si>
    <t>陈宝财</t>
  </si>
  <si>
    <t>教育类0155</t>
  </si>
  <si>
    <t>622903181110</t>
  </si>
  <si>
    <t>唐宁</t>
  </si>
  <si>
    <t>教育类0156</t>
  </si>
  <si>
    <t>622903201409</t>
  </si>
  <si>
    <t>马培霞</t>
  </si>
  <si>
    <t>教育类0157</t>
  </si>
  <si>
    <t>622903174109</t>
  </si>
  <si>
    <t>马小明</t>
  </si>
  <si>
    <t>教育类0158</t>
  </si>
  <si>
    <t>622903181222</t>
  </si>
  <si>
    <t>马步麟</t>
  </si>
  <si>
    <t>622903190817</t>
  </si>
  <si>
    <t>马兰花</t>
  </si>
  <si>
    <t>622903182323</t>
  </si>
  <si>
    <t>冯秀芳</t>
  </si>
  <si>
    <t>教育类0159</t>
  </si>
  <si>
    <t>622903183225</t>
  </si>
  <si>
    <t>马玉娜</t>
  </si>
  <si>
    <t>622903181111</t>
  </si>
  <si>
    <t>马宗元</t>
  </si>
  <si>
    <t>622903183030</t>
  </si>
  <si>
    <t>汪生军</t>
  </si>
  <si>
    <t>教育类0160</t>
  </si>
  <si>
    <t>622903182806</t>
  </si>
  <si>
    <t>马青梅</t>
  </si>
  <si>
    <t>教育类0161</t>
  </si>
  <si>
    <t>622903173510</t>
  </si>
  <si>
    <t>马国俊</t>
  </si>
  <si>
    <t>教育类0162</t>
  </si>
  <si>
    <t>622903203315</t>
  </si>
  <si>
    <t>马秀清</t>
  </si>
  <si>
    <t>622903201206</t>
  </si>
  <si>
    <t>汪生礼</t>
  </si>
  <si>
    <t>622903192920</t>
  </si>
  <si>
    <t>马菁若</t>
  </si>
  <si>
    <t>教育类0163</t>
  </si>
  <si>
    <t>622903152430</t>
  </si>
  <si>
    <t>汪磊</t>
  </si>
  <si>
    <t>622903161427</t>
  </si>
  <si>
    <t>马志朋</t>
  </si>
  <si>
    <t>622903200511</t>
  </si>
  <si>
    <t>马林芳</t>
  </si>
  <si>
    <t>教育类0164</t>
  </si>
  <si>
    <t>622903192128</t>
  </si>
  <si>
    <t>杨莎莎</t>
  </si>
  <si>
    <t>教育类0165</t>
  </si>
  <si>
    <t>622903172812</t>
  </si>
  <si>
    <t>马彩花</t>
  </si>
  <si>
    <t>622903150503</t>
  </si>
  <si>
    <t>姚丽娜</t>
  </si>
  <si>
    <t>622903190307</t>
  </si>
  <si>
    <t>陈倩倩</t>
  </si>
  <si>
    <t>教育类0166</t>
  </si>
  <si>
    <t>622903153704</t>
  </si>
  <si>
    <t>周小倩</t>
  </si>
  <si>
    <t>教育类0167</t>
  </si>
  <si>
    <t>622903151017</t>
  </si>
  <si>
    <t>王兰</t>
  </si>
  <si>
    <t>622903150213</t>
  </si>
  <si>
    <t>庞晓玥</t>
  </si>
  <si>
    <t>622903162728</t>
  </si>
  <si>
    <t>赵林</t>
  </si>
  <si>
    <t>教育类0168</t>
  </si>
  <si>
    <t>622903170305</t>
  </si>
  <si>
    <t>马忠</t>
  </si>
  <si>
    <t>622903152207</t>
  </si>
  <si>
    <t>杨婷婷</t>
  </si>
  <si>
    <t>622903173723</t>
  </si>
  <si>
    <t>唐燕</t>
  </si>
  <si>
    <t>教育类0169</t>
  </si>
  <si>
    <t>622903162216</t>
  </si>
  <si>
    <t>马小军</t>
  </si>
  <si>
    <t>教育类0170</t>
  </si>
  <si>
    <t>622903200204</t>
  </si>
  <si>
    <t>陈素青</t>
  </si>
  <si>
    <t>622903202411</t>
  </si>
  <si>
    <t>妥媛</t>
  </si>
  <si>
    <t>622903150502</t>
  </si>
  <si>
    <t>王文女</t>
  </si>
  <si>
    <t>教育类0171</t>
  </si>
  <si>
    <t>622903174321</t>
  </si>
  <si>
    <t>妥建海</t>
  </si>
  <si>
    <t>622903182613</t>
  </si>
  <si>
    <t>周玉芬</t>
  </si>
  <si>
    <t>622903191511</t>
  </si>
  <si>
    <t>肖雅美</t>
  </si>
  <si>
    <t>教育类0172</t>
  </si>
  <si>
    <t>622903172121</t>
  </si>
  <si>
    <t>马梅</t>
  </si>
  <si>
    <t>622903141313</t>
  </si>
  <si>
    <t>马小红</t>
  </si>
  <si>
    <t>622903150817</t>
  </si>
  <si>
    <t>马成真</t>
  </si>
  <si>
    <t>教育类0173</t>
  </si>
  <si>
    <t>622903183518</t>
  </si>
  <si>
    <t>郭元霞</t>
  </si>
  <si>
    <t>622903174719</t>
  </si>
  <si>
    <t>马学芬</t>
  </si>
  <si>
    <t>622903153319</t>
  </si>
  <si>
    <t>周永红</t>
  </si>
  <si>
    <t>教育类0174</t>
  </si>
  <si>
    <t>622903151707</t>
  </si>
  <si>
    <t>汪彩霞</t>
  </si>
  <si>
    <t>622903174624</t>
  </si>
  <si>
    <t>王瑞</t>
  </si>
  <si>
    <t>622903154611</t>
  </si>
  <si>
    <t>马俊艳</t>
  </si>
  <si>
    <t>教育类0175</t>
  </si>
  <si>
    <t>622903152215</t>
  </si>
  <si>
    <t>李曙霞</t>
  </si>
  <si>
    <t>622903181713</t>
  </si>
  <si>
    <t>赵昺昺</t>
  </si>
  <si>
    <t>622903150624</t>
  </si>
  <si>
    <t>马琴</t>
  </si>
  <si>
    <t>教育类0176</t>
  </si>
  <si>
    <t>622903173904</t>
  </si>
  <si>
    <t>王芳芳</t>
  </si>
  <si>
    <t>教育类0177</t>
  </si>
  <si>
    <t>622903142724</t>
  </si>
  <si>
    <t>马晓琴</t>
  </si>
  <si>
    <t>教育类0178</t>
  </si>
  <si>
    <t>622903142005</t>
  </si>
  <si>
    <t>韩启娥</t>
  </si>
  <si>
    <t>622903184412</t>
  </si>
  <si>
    <t>马金红</t>
  </si>
  <si>
    <t>622903184122</t>
  </si>
  <si>
    <t>陈世林</t>
  </si>
  <si>
    <t>教育类0179</t>
  </si>
  <si>
    <t>622903181312</t>
  </si>
  <si>
    <t>马晓妍</t>
  </si>
  <si>
    <t>教育类0180</t>
  </si>
  <si>
    <t>622903182209</t>
  </si>
  <si>
    <t>马小华</t>
  </si>
  <si>
    <t>622903172004</t>
  </si>
  <si>
    <t>哈慧芳</t>
  </si>
  <si>
    <t>622903181501</t>
  </si>
  <si>
    <t>马清得</t>
  </si>
  <si>
    <t>教育类0181</t>
  </si>
  <si>
    <t>622903162307</t>
  </si>
  <si>
    <t>马英海</t>
  </si>
  <si>
    <t>教育类0182</t>
  </si>
  <si>
    <t>622903162026</t>
  </si>
  <si>
    <t>马美青</t>
  </si>
  <si>
    <t>622903160928</t>
  </si>
  <si>
    <t>马斌</t>
  </si>
  <si>
    <t>622903171307</t>
  </si>
  <si>
    <t>马小玥</t>
  </si>
  <si>
    <t>教育类0183</t>
  </si>
  <si>
    <t>622903184424</t>
  </si>
  <si>
    <t>丁胜辉</t>
  </si>
  <si>
    <t>教育类0184</t>
  </si>
  <si>
    <t>622903183709</t>
  </si>
  <si>
    <t>陈梅花</t>
  </si>
  <si>
    <t>教育类0185</t>
  </si>
  <si>
    <t>622903201514</t>
  </si>
  <si>
    <t>马来成</t>
  </si>
  <si>
    <t>622903180615</t>
  </si>
  <si>
    <t>马正华</t>
  </si>
  <si>
    <t>622903161421</t>
  </si>
  <si>
    <t>邓占虎</t>
  </si>
  <si>
    <t>教育类0206</t>
  </si>
  <si>
    <t>622903192730</t>
  </si>
  <si>
    <t>马晓梅</t>
  </si>
  <si>
    <t>教育类0207</t>
  </si>
  <si>
    <t>622903162614</t>
  </si>
  <si>
    <t>马英芳</t>
  </si>
  <si>
    <t>教育类0208</t>
  </si>
  <si>
    <t>622903151716</t>
  </si>
  <si>
    <t>马蕾</t>
  </si>
  <si>
    <t>教育类0209</t>
  </si>
  <si>
    <t>622903151404</t>
  </si>
  <si>
    <t>马润霞</t>
  </si>
  <si>
    <t>教育类0210</t>
  </si>
  <si>
    <t>622903162014</t>
  </si>
  <si>
    <t>马良山</t>
  </si>
  <si>
    <t>622903203322</t>
  </si>
  <si>
    <t>孙丽娜</t>
  </si>
  <si>
    <t>622903192225</t>
  </si>
  <si>
    <t>李昌宁</t>
  </si>
  <si>
    <t>教育类0211</t>
  </si>
  <si>
    <t>622903174701</t>
  </si>
  <si>
    <t>王燕</t>
  </si>
  <si>
    <t>教育类0212</t>
  </si>
  <si>
    <t>622903184018</t>
  </si>
  <si>
    <t>马颍蓉</t>
  </si>
  <si>
    <t>教育类0213</t>
  </si>
  <si>
    <t>622903154808</t>
  </si>
  <si>
    <t>张学兰</t>
  </si>
  <si>
    <t>教育类0215</t>
  </si>
  <si>
    <t>622903173116</t>
  </si>
  <si>
    <t>祁永云</t>
  </si>
  <si>
    <t>教育类0216</t>
  </si>
  <si>
    <t>622903150606</t>
  </si>
  <si>
    <t>马雅萍</t>
  </si>
  <si>
    <t>教育类0217</t>
  </si>
  <si>
    <t>622903141904</t>
  </si>
  <si>
    <t>张利辉</t>
  </si>
  <si>
    <t>教育类0218</t>
  </si>
  <si>
    <t>622903153224</t>
  </si>
  <si>
    <t>马自梅</t>
  </si>
  <si>
    <t>教育类0219</t>
  </si>
  <si>
    <t>622903151119</t>
  </si>
  <si>
    <t>孔玉玲</t>
  </si>
  <si>
    <t>教育类0220</t>
  </si>
  <si>
    <t>622903151501</t>
  </si>
  <si>
    <t>沈明桥</t>
  </si>
  <si>
    <t>教育类0221</t>
  </si>
  <si>
    <t>622903161425</t>
  </si>
  <si>
    <t>马倩</t>
  </si>
  <si>
    <t>622903143414</t>
  </si>
  <si>
    <t>周晓霞</t>
  </si>
  <si>
    <t>622903202504</t>
  </si>
  <si>
    <t>马鹏</t>
  </si>
  <si>
    <t>教育类0222</t>
  </si>
  <si>
    <t>622903143207</t>
  </si>
  <si>
    <t>祁旭武</t>
  </si>
  <si>
    <t>教育类0224</t>
  </si>
  <si>
    <t>622903160117</t>
  </si>
  <si>
    <t>黄智宝</t>
  </si>
  <si>
    <t>教育类0225</t>
  </si>
  <si>
    <t>622903162113</t>
  </si>
  <si>
    <t>王小强</t>
  </si>
  <si>
    <t>教育类0226</t>
  </si>
  <si>
    <t>622903154426</t>
  </si>
  <si>
    <t>马效锐</t>
  </si>
  <si>
    <t>教育类0230</t>
  </si>
  <si>
    <t>622903161909</t>
  </si>
  <si>
    <t>杨晓龙</t>
  </si>
  <si>
    <t>教育类0231</t>
  </si>
  <si>
    <t>622903182104</t>
  </si>
  <si>
    <t>马睿琪</t>
  </si>
  <si>
    <t>622903190919</t>
  </si>
  <si>
    <t>张洒力</t>
  </si>
  <si>
    <t>622903154925</t>
  </si>
  <si>
    <t>汪生财</t>
  </si>
  <si>
    <t>教育类0232</t>
  </si>
  <si>
    <t>622903184924</t>
  </si>
  <si>
    <t>马雪莉</t>
  </si>
  <si>
    <t>622903180308</t>
  </si>
  <si>
    <t>马国龙</t>
  </si>
  <si>
    <t>622903192722</t>
  </si>
  <si>
    <t>范效智</t>
  </si>
  <si>
    <t>教育类0233</t>
  </si>
  <si>
    <t>622903201628</t>
  </si>
  <si>
    <t>马成忠</t>
  </si>
  <si>
    <t>622903201719</t>
  </si>
  <si>
    <t>沙凌云</t>
  </si>
  <si>
    <t>622903180207</t>
  </si>
  <si>
    <t>马小燕</t>
  </si>
  <si>
    <t>教育类0234</t>
  </si>
  <si>
    <t>622903155510</t>
  </si>
  <si>
    <t>马玉芬</t>
  </si>
  <si>
    <t>622903161417</t>
  </si>
  <si>
    <t>张兰</t>
  </si>
  <si>
    <t>622903141516</t>
  </si>
  <si>
    <t>汪兰</t>
  </si>
  <si>
    <t>教育类0235</t>
  </si>
  <si>
    <t>622903190904</t>
  </si>
  <si>
    <t>马晓娟</t>
  </si>
  <si>
    <t>622903180119</t>
  </si>
  <si>
    <t>马政</t>
  </si>
  <si>
    <t>622903182901</t>
  </si>
  <si>
    <t>赵雪芳</t>
  </si>
  <si>
    <t>教育类0236</t>
  </si>
  <si>
    <t>622903191526</t>
  </si>
  <si>
    <t>马正武</t>
  </si>
  <si>
    <t>622903140508</t>
  </si>
  <si>
    <t>马慧芳</t>
  </si>
  <si>
    <t>622903141111</t>
  </si>
  <si>
    <t>马小龙</t>
  </si>
  <si>
    <t>教育类0237</t>
  </si>
  <si>
    <t>622903172208</t>
  </si>
  <si>
    <t>马玉萍</t>
  </si>
  <si>
    <t>622903171406</t>
  </si>
  <si>
    <t>赵燕燕</t>
  </si>
  <si>
    <t>622903202603</t>
  </si>
  <si>
    <t>马英虎</t>
  </si>
  <si>
    <t>教育类0238</t>
  </si>
  <si>
    <t>622903171621</t>
  </si>
  <si>
    <t>马成福</t>
  </si>
  <si>
    <t>622903201523</t>
  </si>
  <si>
    <t>杨晓莉</t>
  </si>
  <si>
    <t>622903184320</t>
  </si>
  <si>
    <t>马建军</t>
  </si>
  <si>
    <t>教育类0239</t>
  </si>
  <si>
    <t>622903184714</t>
  </si>
  <si>
    <t>马旭</t>
  </si>
  <si>
    <t>622903174415</t>
  </si>
  <si>
    <t>马明</t>
  </si>
  <si>
    <t>622903151003</t>
  </si>
  <si>
    <t>何小飞</t>
  </si>
  <si>
    <t>教育类0240</t>
  </si>
  <si>
    <t>622903202624</t>
  </si>
  <si>
    <t>马维刚</t>
  </si>
  <si>
    <t>622903192729</t>
  </si>
  <si>
    <t>马春梅</t>
  </si>
  <si>
    <t>622903203112</t>
  </si>
  <si>
    <t>董苗苗</t>
  </si>
  <si>
    <t>教育类0241</t>
  </si>
  <si>
    <t>622903152020</t>
  </si>
  <si>
    <t>马仲林</t>
  </si>
  <si>
    <t>622903182220</t>
  </si>
  <si>
    <t>马孝华</t>
  </si>
  <si>
    <t>622903181319</t>
  </si>
  <si>
    <t>马艳红</t>
  </si>
  <si>
    <t>教育类0242</t>
  </si>
  <si>
    <t>622903200727</t>
  </si>
  <si>
    <t>马海兰</t>
  </si>
  <si>
    <t>622903200321</t>
  </si>
  <si>
    <t>622903142812</t>
  </si>
  <si>
    <t>周志虎</t>
  </si>
  <si>
    <t>教育类0243</t>
  </si>
  <si>
    <t>622903172814</t>
  </si>
  <si>
    <t>高菲菲</t>
  </si>
  <si>
    <t>622903190616</t>
  </si>
  <si>
    <t>马浩栋</t>
  </si>
  <si>
    <t>622903191321</t>
  </si>
  <si>
    <t>马宝虎</t>
  </si>
  <si>
    <t>教育类0244</t>
  </si>
  <si>
    <t>622903184023</t>
  </si>
  <si>
    <t>全雪霞</t>
  </si>
  <si>
    <t>622903182024</t>
  </si>
  <si>
    <t>马学明</t>
  </si>
  <si>
    <t>622903190201</t>
  </si>
  <si>
    <t>教育类0245</t>
  </si>
  <si>
    <t>622903153403</t>
  </si>
  <si>
    <t>马德成</t>
  </si>
  <si>
    <t>教育类0246</t>
  </si>
  <si>
    <t>622903192802</t>
  </si>
  <si>
    <t>马福宝</t>
  </si>
  <si>
    <t>622903172616</t>
  </si>
  <si>
    <t>马小川</t>
  </si>
  <si>
    <t>622903180901</t>
  </si>
  <si>
    <t>董功鹏</t>
  </si>
  <si>
    <t>教育类0247</t>
  </si>
  <si>
    <t>622903180524</t>
  </si>
  <si>
    <t>马小焦</t>
  </si>
  <si>
    <t>622903142420</t>
  </si>
  <si>
    <t>汪佐良</t>
  </si>
  <si>
    <t>622903154704</t>
  </si>
  <si>
    <t>周彬</t>
  </si>
  <si>
    <t>教育类0248</t>
  </si>
  <si>
    <t>622903151621</t>
  </si>
  <si>
    <t>王克礼</t>
  </si>
  <si>
    <t>622903154514</t>
  </si>
  <si>
    <t>范玉龙</t>
  </si>
  <si>
    <t>622903155325</t>
  </si>
  <si>
    <t>陈召红</t>
  </si>
  <si>
    <t>教育类0249</t>
  </si>
  <si>
    <t>622903184212</t>
  </si>
  <si>
    <t>陈莎</t>
  </si>
  <si>
    <t>教育类0250</t>
  </si>
  <si>
    <t>622903180724</t>
  </si>
  <si>
    <t>甘连兄</t>
  </si>
  <si>
    <t>622903202109</t>
  </si>
  <si>
    <t>水莹莹</t>
  </si>
  <si>
    <t>622903201510</t>
  </si>
  <si>
    <t>教育类0251</t>
  </si>
  <si>
    <t>622903155324</t>
  </si>
  <si>
    <t>周涛</t>
  </si>
  <si>
    <t>622903192416</t>
  </si>
  <si>
    <t>周小燕</t>
  </si>
  <si>
    <t>622903201007</t>
  </si>
  <si>
    <t>马启海</t>
  </si>
  <si>
    <t>教育类0252</t>
  </si>
  <si>
    <t>622903154027</t>
  </si>
  <si>
    <t>唐若兰</t>
  </si>
  <si>
    <t>622903153020</t>
  </si>
  <si>
    <t>马秀芳</t>
  </si>
  <si>
    <t>622903154218</t>
  </si>
  <si>
    <t>马少平</t>
  </si>
  <si>
    <t>教育类0253</t>
  </si>
  <si>
    <t>622903161411</t>
  </si>
  <si>
    <t>喇学艳</t>
  </si>
  <si>
    <t>622903180425</t>
  </si>
  <si>
    <t>高海忠</t>
  </si>
  <si>
    <t>622903162627</t>
  </si>
  <si>
    <t>马克录</t>
  </si>
  <si>
    <t>教育类0254</t>
  </si>
  <si>
    <t>622903202930</t>
  </si>
  <si>
    <t>马欣</t>
  </si>
  <si>
    <t>622903142223</t>
  </si>
  <si>
    <t>陈海龙</t>
  </si>
  <si>
    <t>622903180210</t>
  </si>
  <si>
    <t>马菊梅</t>
  </si>
  <si>
    <t>教育类0255</t>
  </si>
  <si>
    <t>622903191223</t>
  </si>
  <si>
    <t>马如义</t>
  </si>
  <si>
    <t>622903180515</t>
  </si>
  <si>
    <t>马忠明</t>
  </si>
  <si>
    <t>622903153127</t>
  </si>
  <si>
    <t>教育类0095</t>
  </si>
  <si>
    <t>622903171910</t>
  </si>
  <si>
    <t>马月芳</t>
  </si>
  <si>
    <t>622903181514</t>
  </si>
  <si>
    <t>马昌军</t>
  </si>
  <si>
    <t>622903141216</t>
  </si>
  <si>
    <t>教育类0096</t>
  </si>
  <si>
    <t>622903180903</t>
  </si>
  <si>
    <t>常青</t>
  </si>
  <si>
    <t>622903203228</t>
  </si>
  <si>
    <t>马进龙</t>
  </si>
  <si>
    <t>622903202630</t>
  </si>
  <si>
    <t>唐霖</t>
  </si>
  <si>
    <t>教育类0097</t>
  </si>
  <si>
    <t>622903151309</t>
  </si>
  <si>
    <t>龙德福</t>
  </si>
  <si>
    <t>622903142726</t>
  </si>
  <si>
    <t>汪佐民</t>
  </si>
  <si>
    <t>622903140115</t>
  </si>
  <si>
    <t>马瑞全</t>
  </si>
  <si>
    <t>教育类0098</t>
  </si>
  <si>
    <t>622903150908</t>
  </si>
  <si>
    <t>唐致华</t>
  </si>
  <si>
    <t>622903154421</t>
  </si>
  <si>
    <t>杨振</t>
  </si>
  <si>
    <t>622903180802</t>
  </si>
  <si>
    <t>马彦江</t>
  </si>
  <si>
    <t>教育类0099</t>
  </si>
  <si>
    <t>622903191017</t>
  </si>
  <si>
    <t>马璇</t>
  </si>
  <si>
    <t>教育类0100</t>
  </si>
  <si>
    <t>622903171622</t>
  </si>
  <si>
    <t>周明亮</t>
  </si>
  <si>
    <t>622903192407</t>
  </si>
  <si>
    <t>马玉梅</t>
  </si>
  <si>
    <t>622903200630</t>
  </si>
  <si>
    <t>汪燕</t>
  </si>
  <si>
    <t>教育类0101</t>
  </si>
  <si>
    <t>622903171119</t>
  </si>
  <si>
    <t>马海林</t>
  </si>
  <si>
    <t>622903171509</t>
  </si>
  <si>
    <t>马青龙</t>
  </si>
  <si>
    <t>622903200714</t>
  </si>
  <si>
    <t>马锦涛</t>
  </si>
  <si>
    <t>教育类0102</t>
  </si>
  <si>
    <t>622903191822</t>
  </si>
  <si>
    <t>李生元</t>
  </si>
  <si>
    <t>622903181612</t>
  </si>
  <si>
    <t>卡国祥</t>
  </si>
  <si>
    <t>622903155014</t>
  </si>
  <si>
    <t>邓玉辉</t>
  </si>
  <si>
    <t>教育类0103</t>
  </si>
  <si>
    <t>622903141812</t>
  </si>
  <si>
    <t>622903192503</t>
  </si>
  <si>
    <t>绽恩海</t>
  </si>
  <si>
    <t>622903153014</t>
  </si>
  <si>
    <t>姚吉业</t>
  </si>
  <si>
    <t>教育类0104</t>
  </si>
  <si>
    <t>622903173003</t>
  </si>
  <si>
    <t>张倩倩</t>
  </si>
  <si>
    <t>教育类0121</t>
  </si>
  <si>
    <t>622903150504</t>
  </si>
  <si>
    <t>韩录录</t>
  </si>
  <si>
    <t>622903184303</t>
  </si>
  <si>
    <t>陈勇</t>
  </si>
  <si>
    <t>622903174703</t>
  </si>
  <si>
    <t>张宝福</t>
  </si>
  <si>
    <t>教育类0122</t>
  </si>
  <si>
    <t>622903153022</t>
  </si>
  <si>
    <t>邓龙</t>
  </si>
  <si>
    <t>622903200402</t>
  </si>
  <si>
    <t>马涛</t>
  </si>
  <si>
    <t>622903200114</t>
  </si>
  <si>
    <t>马进仓</t>
  </si>
  <si>
    <t>教育类0123</t>
  </si>
  <si>
    <t>622903142123</t>
  </si>
  <si>
    <t>马秀玲</t>
  </si>
  <si>
    <t>教育类0124</t>
  </si>
  <si>
    <t>622903190729</t>
  </si>
  <si>
    <t>马小芳</t>
  </si>
  <si>
    <t>622903154315</t>
  </si>
  <si>
    <t>康福华</t>
  </si>
  <si>
    <t>622903192328</t>
  </si>
  <si>
    <t>教育类0125</t>
  </si>
  <si>
    <t>622903152323</t>
  </si>
  <si>
    <t>马新文</t>
  </si>
  <si>
    <t>622903203302</t>
  </si>
  <si>
    <t>刘东红</t>
  </si>
  <si>
    <t>622903184112</t>
  </si>
  <si>
    <t>胡先辉</t>
  </si>
  <si>
    <t>教育类0186</t>
  </si>
  <si>
    <t>622903153412</t>
  </si>
  <si>
    <t>马小虎</t>
  </si>
  <si>
    <t>教育类0187</t>
  </si>
  <si>
    <t>622903155329</t>
  </si>
  <si>
    <t>魁学燕</t>
  </si>
  <si>
    <t>622903184101</t>
  </si>
  <si>
    <t>马维林</t>
  </si>
  <si>
    <t>622903191022</t>
  </si>
  <si>
    <t>马作清</t>
  </si>
  <si>
    <t>教育类0188</t>
  </si>
  <si>
    <t>622903154720</t>
  </si>
  <si>
    <t>马凌虎</t>
  </si>
  <si>
    <t>教育类0189</t>
  </si>
  <si>
    <t>622903162829</t>
  </si>
  <si>
    <t>王晶</t>
  </si>
  <si>
    <t>622903184321</t>
  </si>
  <si>
    <t>姬发菊</t>
  </si>
  <si>
    <t>622903143225</t>
  </si>
  <si>
    <t>教育类0190</t>
  </si>
  <si>
    <t>622903142217</t>
  </si>
  <si>
    <t>张延军</t>
  </si>
  <si>
    <t>教育类0191</t>
  </si>
  <si>
    <t>622903184223</t>
  </si>
  <si>
    <t>张进雄</t>
  </si>
  <si>
    <t>622903150729</t>
  </si>
  <si>
    <t>马国强</t>
  </si>
  <si>
    <t>622903140412</t>
  </si>
  <si>
    <t>马渊明</t>
  </si>
  <si>
    <t>教育类0192</t>
  </si>
  <si>
    <t>622903171629</t>
  </si>
  <si>
    <t>张国虎</t>
  </si>
  <si>
    <t>教育类0193</t>
  </si>
  <si>
    <t>622903142717</t>
  </si>
  <si>
    <t>马孝梅</t>
  </si>
  <si>
    <t>教育类0194</t>
  </si>
  <si>
    <t>622903151529</t>
  </si>
  <si>
    <t>马露莹</t>
  </si>
  <si>
    <t>622903192226</t>
  </si>
  <si>
    <t>吴兴春</t>
  </si>
  <si>
    <t>622903161609</t>
  </si>
  <si>
    <t>李文雯</t>
  </si>
  <si>
    <t>教育类0195</t>
  </si>
  <si>
    <t>622903180830</t>
  </si>
  <si>
    <t>曹芳萍</t>
  </si>
  <si>
    <t>622903160628</t>
  </si>
  <si>
    <t>黄学燕</t>
  </si>
  <si>
    <t>622903152115</t>
  </si>
  <si>
    <t>宋小平</t>
  </si>
  <si>
    <t>教育类0196</t>
  </si>
  <si>
    <t>622903172028</t>
  </si>
  <si>
    <t>唐蓉蓉</t>
  </si>
  <si>
    <t>622903153830</t>
  </si>
  <si>
    <t>马志军</t>
  </si>
  <si>
    <t>622903153514</t>
  </si>
  <si>
    <t>戚国云</t>
  </si>
  <si>
    <t>教育类0197</t>
  </si>
  <si>
    <t>622903184125</t>
  </si>
  <si>
    <t>马忠义</t>
  </si>
  <si>
    <t>622903152310</t>
  </si>
  <si>
    <t>孟宪成</t>
  </si>
  <si>
    <t>622903200225</t>
  </si>
  <si>
    <t>马翔</t>
  </si>
  <si>
    <t>教育类0198</t>
  </si>
  <si>
    <t>622903161902</t>
  </si>
  <si>
    <t>马秀英</t>
  </si>
  <si>
    <t>622903192230</t>
  </si>
  <si>
    <t>张丽萍</t>
  </si>
  <si>
    <t>622903192520</t>
  </si>
  <si>
    <t>马俊义</t>
  </si>
  <si>
    <t>教育类0199</t>
  </si>
  <si>
    <t>622903173722</t>
  </si>
  <si>
    <t>李亚娜</t>
  </si>
  <si>
    <t>622903142923</t>
  </si>
  <si>
    <t>622903183722</t>
  </si>
  <si>
    <t>梁其红</t>
  </si>
  <si>
    <t>教育类0200</t>
  </si>
  <si>
    <t>622903142627</t>
  </si>
  <si>
    <t>孙志平</t>
  </si>
  <si>
    <t>教育类0201</t>
  </si>
  <si>
    <t>622903153630</t>
  </si>
  <si>
    <t>周志忠</t>
  </si>
  <si>
    <t>教育类0202</t>
  </si>
  <si>
    <t>622903162019</t>
  </si>
  <si>
    <t>马虎强</t>
  </si>
  <si>
    <t>教育类0203</t>
  </si>
  <si>
    <t>622903162920</t>
  </si>
  <si>
    <t>牟小花</t>
  </si>
  <si>
    <t>教育类0204</t>
  </si>
  <si>
    <t>622903140924</t>
  </si>
  <si>
    <t>马小艳</t>
  </si>
  <si>
    <t>教育类0205</t>
  </si>
  <si>
    <t>622903184618</t>
  </si>
  <si>
    <t>马宾辉</t>
  </si>
  <si>
    <t>622903172813</t>
  </si>
  <si>
    <t>马世俊</t>
  </si>
  <si>
    <t>622903141818</t>
  </si>
  <si>
    <t>马忠伟</t>
  </si>
  <si>
    <t>教育类0275</t>
  </si>
  <si>
    <t>622903182918</t>
  </si>
  <si>
    <t>马小平</t>
  </si>
  <si>
    <t>教育类0276</t>
  </si>
  <si>
    <t>622903151717</t>
  </si>
  <si>
    <t>马志虎</t>
  </si>
  <si>
    <t>622903202230</t>
  </si>
  <si>
    <t>马腾龙</t>
  </si>
  <si>
    <t>622903192507</t>
  </si>
  <si>
    <t>杨彪</t>
  </si>
  <si>
    <t>教育类0277</t>
  </si>
  <si>
    <t>622903160813</t>
  </si>
  <si>
    <t>马玉海</t>
  </si>
  <si>
    <t>教育类0278</t>
  </si>
  <si>
    <t>622903181819</t>
  </si>
  <si>
    <t>马海平</t>
  </si>
  <si>
    <t>教育类0279</t>
  </si>
  <si>
    <t>622903183806</t>
  </si>
  <si>
    <t>马燕萍</t>
  </si>
  <si>
    <t>622903151415</t>
  </si>
  <si>
    <t>汪兴</t>
  </si>
  <si>
    <t>622903152608</t>
  </si>
  <si>
    <t>包福艳</t>
  </si>
  <si>
    <t>教育类0280</t>
  </si>
  <si>
    <t>622903192823</t>
  </si>
  <si>
    <t>孔春蕊</t>
  </si>
  <si>
    <t>教育类0281</t>
  </si>
  <si>
    <t>622903140528</t>
  </si>
  <si>
    <t>罗维良</t>
  </si>
  <si>
    <t>622903172826</t>
  </si>
  <si>
    <t>马元林</t>
  </si>
  <si>
    <t>622903180319</t>
  </si>
  <si>
    <t>马彩玲</t>
  </si>
  <si>
    <t>教育类0282</t>
  </si>
  <si>
    <t>622903190926</t>
  </si>
  <si>
    <t>马萍</t>
  </si>
  <si>
    <t>教育类0283</t>
  </si>
  <si>
    <t>622903181803</t>
  </si>
  <si>
    <t>马海星</t>
  </si>
  <si>
    <t>622903182326</t>
  </si>
  <si>
    <t>卡福龙</t>
  </si>
  <si>
    <t>622903161526</t>
  </si>
  <si>
    <t>马海龙</t>
  </si>
  <si>
    <t>教育类0284</t>
  </si>
  <si>
    <t>622903143101</t>
  </si>
  <si>
    <t>教育类0126</t>
  </si>
  <si>
    <t>622903172311</t>
  </si>
  <si>
    <t>马麟</t>
  </si>
  <si>
    <t>教育类0127</t>
  </si>
  <si>
    <t>622903201508</t>
  </si>
  <si>
    <t>杨丽娜</t>
  </si>
  <si>
    <t>教育类0128</t>
  </si>
  <si>
    <t>622903192523</t>
  </si>
  <si>
    <t>马丽洁</t>
  </si>
  <si>
    <t>教育类0129</t>
  </si>
  <si>
    <t>622903184129</t>
  </si>
  <si>
    <t>章文婵</t>
  </si>
  <si>
    <t>教育类0130</t>
  </si>
  <si>
    <t>622903171224</t>
  </si>
  <si>
    <t>马澜</t>
  </si>
  <si>
    <t>622903180309</t>
  </si>
  <si>
    <t>622903171511</t>
  </si>
  <si>
    <t>孟宪哲</t>
  </si>
  <si>
    <t>教育类0131</t>
  </si>
  <si>
    <t>622903191012</t>
  </si>
  <si>
    <t>朱素文</t>
  </si>
  <si>
    <t>教育类0132</t>
  </si>
  <si>
    <t>622903173606</t>
  </si>
  <si>
    <t>蒋道祥</t>
  </si>
  <si>
    <t>622903170816</t>
  </si>
  <si>
    <t>刘常如</t>
  </si>
  <si>
    <t>622903182517</t>
  </si>
  <si>
    <t>章文梁</t>
  </si>
  <si>
    <t>教育类0133</t>
  </si>
  <si>
    <t>622903153106</t>
  </si>
  <si>
    <t>魏军霞</t>
  </si>
  <si>
    <t>622903202617</t>
  </si>
  <si>
    <t>余小朋</t>
  </si>
  <si>
    <t>622903140408</t>
  </si>
  <si>
    <t>罗海龙</t>
  </si>
  <si>
    <t>教育类0134</t>
  </si>
  <si>
    <t>622903174504</t>
  </si>
  <si>
    <t>胥元贤</t>
  </si>
  <si>
    <t>教育类0135</t>
  </si>
  <si>
    <t>622903173621</t>
  </si>
  <si>
    <t>王光明</t>
  </si>
  <si>
    <t>教育类0136</t>
  </si>
  <si>
    <t>622903182925</t>
  </si>
  <si>
    <t>马小成</t>
  </si>
  <si>
    <t>教育类0256</t>
  </si>
  <si>
    <t>622903143326</t>
  </si>
  <si>
    <t>孔佳琪</t>
  </si>
  <si>
    <t>教育类0257</t>
  </si>
  <si>
    <t>622903142609</t>
  </si>
  <si>
    <t>杨丽</t>
  </si>
  <si>
    <t>教育类0258</t>
  </si>
  <si>
    <t>622903141310</t>
  </si>
  <si>
    <t>妥岩雪</t>
  </si>
  <si>
    <t>教育类0261</t>
  </si>
  <si>
    <t>622903170419</t>
  </si>
  <si>
    <t>姬祥弟</t>
  </si>
  <si>
    <t>教育类0262</t>
  </si>
  <si>
    <t>622903182912</t>
  </si>
  <si>
    <t>汪凯</t>
  </si>
  <si>
    <t>教育类0263</t>
  </si>
  <si>
    <t>622903140827</t>
  </si>
  <si>
    <t>唐园园</t>
  </si>
  <si>
    <t>622903200301</t>
  </si>
  <si>
    <t>李瑞霞</t>
  </si>
  <si>
    <t>622903191328</t>
  </si>
  <si>
    <t>汪佐花</t>
  </si>
  <si>
    <t>教育类0264</t>
  </si>
  <si>
    <t>622903190501</t>
  </si>
  <si>
    <t>汪晶</t>
  </si>
  <si>
    <t>教育类0265</t>
  </si>
  <si>
    <t>622903172015</t>
  </si>
  <si>
    <t>622903191405</t>
  </si>
  <si>
    <t>马秀花</t>
  </si>
  <si>
    <t>622903162928</t>
  </si>
  <si>
    <t>刘晓东</t>
  </si>
  <si>
    <t>教育类0266</t>
  </si>
  <si>
    <t>622903181616</t>
  </si>
  <si>
    <t>马兰</t>
  </si>
  <si>
    <t>622903173917</t>
  </si>
  <si>
    <t>周海娇</t>
  </si>
  <si>
    <t>622903192530</t>
  </si>
  <si>
    <t>沈明瑞</t>
  </si>
  <si>
    <t>教育类0267</t>
  </si>
  <si>
    <t>622903161824</t>
  </si>
  <si>
    <t>陈伟伟</t>
  </si>
  <si>
    <t>622903201903</t>
  </si>
  <si>
    <t>马元禄</t>
  </si>
  <si>
    <t>622903170112</t>
  </si>
  <si>
    <t>祁龙平</t>
  </si>
  <si>
    <t>教育类0268</t>
  </si>
  <si>
    <t>622903151317</t>
  </si>
  <si>
    <t>祁晓倩</t>
  </si>
  <si>
    <t>教育类0269</t>
  </si>
  <si>
    <t>622903173209</t>
  </si>
  <si>
    <t>妥芳芳</t>
  </si>
  <si>
    <t>教育类0270</t>
  </si>
  <si>
    <t>622903202812</t>
  </si>
  <si>
    <t>周忞</t>
  </si>
  <si>
    <t>教育类0271</t>
  </si>
  <si>
    <t>622903172827</t>
  </si>
  <si>
    <t>侯霞霞</t>
  </si>
  <si>
    <t>教育类0272</t>
  </si>
  <si>
    <t>622903200210</t>
  </si>
  <si>
    <t>祁明</t>
  </si>
  <si>
    <t>教育类0273</t>
  </si>
  <si>
    <t>622903181603</t>
  </si>
  <si>
    <t>马文良</t>
  </si>
  <si>
    <t>教育类0274</t>
  </si>
  <si>
    <t>622903141307</t>
  </si>
  <si>
    <t>祁刚</t>
  </si>
  <si>
    <t>教育类0285</t>
  </si>
  <si>
    <t>622903142429</t>
  </si>
  <si>
    <t>李黎明</t>
  </si>
  <si>
    <t>622903171520</t>
  </si>
  <si>
    <t>张晓兰</t>
  </si>
  <si>
    <t>教育类0286</t>
  </si>
  <si>
    <t>622903162826</t>
  </si>
  <si>
    <t>622903162302</t>
  </si>
  <si>
    <t>马淑萍</t>
  </si>
  <si>
    <t>教育类0287</t>
  </si>
  <si>
    <t>622903170620</t>
  </si>
  <si>
    <t>冶秀英</t>
  </si>
  <si>
    <t>622903172321</t>
  </si>
  <si>
    <t>马光旭</t>
  </si>
  <si>
    <t>622903153725</t>
  </si>
  <si>
    <t>贾婷婷</t>
  </si>
  <si>
    <t>622903180220</t>
  </si>
  <si>
    <t>孙小荣</t>
  </si>
  <si>
    <t>622903151512</t>
  </si>
  <si>
    <t>崔玲娟</t>
  </si>
  <si>
    <t>622903202715</t>
  </si>
  <si>
    <t>张艳</t>
  </si>
  <si>
    <t>教育类0288</t>
  </si>
  <si>
    <t>622903161225</t>
  </si>
  <si>
    <t>622903153617</t>
  </si>
  <si>
    <t>王新芬</t>
  </si>
  <si>
    <t>622903155519</t>
  </si>
  <si>
    <t>郭晓娇</t>
  </si>
  <si>
    <t>622903180612</t>
  </si>
  <si>
    <t>622903151917</t>
  </si>
  <si>
    <t>李锦锦</t>
  </si>
  <si>
    <t>622903191412</t>
  </si>
  <si>
    <t>金永燕</t>
  </si>
  <si>
    <t>教育类0289</t>
  </si>
  <si>
    <t>622903192814</t>
  </si>
  <si>
    <t>张思鹏</t>
  </si>
  <si>
    <t>622903152027</t>
  </si>
  <si>
    <t>李娜</t>
  </si>
  <si>
    <t>622903155425</t>
  </si>
  <si>
    <t>马梓瑞</t>
  </si>
  <si>
    <t>622903181404</t>
  </si>
  <si>
    <t>马红</t>
  </si>
  <si>
    <t>622903201612</t>
  </si>
  <si>
    <t>马学芳</t>
  </si>
  <si>
    <t>622903201312</t>
  </si>
  <si>
    <t>马旭芳</t>
  </si>
  <si>
    <t>教育类0290</t>
  </si>
  <si>
    <t>622903151410</t>
  </si>
  <si>
    <t>林安云</t>
  </si>
  <si>
    <t>622903181206</t>
  </si>
  <si>
    <t>刘彩梅</t>
  </si>
  <si>
    <t>622903160919</t>
  </si>
  <si>
    <t>王美花</t>
  </si>
  <si>
    <t>622903140823</t>
  </si>
  <si>
    <t>杨春梅</t>
  </si>
  <si>
    <t>622903191429</t>
  </si>
  <si>
    <t>毛俊兰</t>
  </si>
  <si>
    <t>622903173327</t>
  </si>
  <si>
    <t>马媛媛</t>
  </si>
  <si>
    <t>教育类0291</t>
  </si>
  <si>
    <t>622903192223</t>
  </si>
  <si>
    <t>622903200809</t>
  </si>
  <si>
    <t>刘玉茹</t>
  </si>
  <si>
    <t>622903181926</t>
  </si>
  <si>
    <t>汪玲玲</t>
  </si>
  <si>
    <t>622903201320</t>
  </si>
  <si>
    <t>马小梅</t>
  </si>
  <si>
    <t>622903191418</t>
  </si>
  <si>
    <t>马亚美</t>
  </si>
  <si>
    <t>622903172307</t>
  </si>
  <si>
    <t>党志萍</t>
  </si>
  <si>
    <t>教育类0292</t>
  </si>
  <si>
    <t>622903201428</t>
  </si>
  <si>
    <t>汪秀兰</t>
  </si>
  <si>
    <t>622903171308</t>
  </si>
  <si>
    <t>马俊</t>
  </si>
  <si>
    <t>622903155330</t>
  </si>
  <si>
    <t>马春霞</t>
  </si>
  <si>
    <t>622903170129</t>
  </si>
  <si>
    <t>唐娅楠</t>
  </si>
  <si>
    <t>622903152821</t>
  </si>
  <si>
    <t>马小花</t>
  </si>
  <si>
    <t>622903200515</t>
  </si>
  <si>
    <t>教育类0293</t>
  </si>
  <si>
    <t>622903183827</t>
  </si>
  <si>
    <t>622903174709</t>
  </si>
  <si>
    <t>唐芳</t>
  </si>
  <si>
    <t>622903141723</t>
  </si>
  <si>
    <t>唐占泰</t>
  </si>
  <si>
    <t>622903183522</t>
  </si>
  <si>
    <t>杨旭祎</t>
  </si>
  <si>
    <t>622903140511</t>
  </si>
  <si>
    <t>张菲</t>
  </si>
  <si>
    <t>622903183529</t>
  </si>
  <si>
    <t>马中艳</t>
  </si>
  <si>
    <t>教育类0294</t>
  </si>
  <si>
    <t>622903140202</t>
  </si>
  <si>
    <t>马中芳</t>
  </si>
  <si>
    <t>622903180212</t>
  </si>
  <si>
    <t>杨宁</t>
  </si>
  <si>
    <t>教育类0295</t>
  </si>
  <si>
    <t>622903142006</t>
  </si>
  <si>
    <t>马青贵</t>
  </si>
  <si>
    <t>622903173506</t>
  </si>
  <si>
    <t>马雪霞</t>
  </si>
  <si>
    <t>622903201620</t>
  </si>
  <si>
    <t>教育类0296</t>
  </si>
  <si>
    <t>622903202917</t>
  </si>
  <si>
    <t>陈紫玉</t>
  </si>
  <si>
    <t>622903161107</t>
  </si>
  <si>
    <t>杨菲菲</t>
  </si>
  <si>
    <t>622903173523</t>
  </si>
  <si>
    <t>缐述虹</t>
  </si>
  <si>
    <t>622903172820</t>
  </si>
  <si>
    <t>马兵</t>
  </si>
  <si>
    <t>622903152719</t>
  </si>
  <si>
    <t>马梅芳</t>
  </si>
  <si>
    <t>622903181914</t>
  </si>
  <si>
    <t>汪菊秀</t>
  </si>
  <si>
    <t>教育类0297</t>
  </si>
  <si>
    <t>622903161215</t>
  </si>
  <si>
    <t>张美娟</t>
  </si>
  <si>
    <t>622903172709</t>
  </si>
  <si>
    <t>周龙</t>
  </si>
  <si>
    <t>622903173918</t>
  </si>
  <si>
    <t>周海梅</t>
  </si>
  <si>
    <t>622903181909</t>
  </si>
  <si>
    <t>马剑飞</t>
  </si>
  <si>
    <t>622903160328</t>
  </si>
  <si>
    <t>马熙倩</t>
  </si>
  <si>
    <t>622903140726</t>
  </si>
  <si>
    <t>马明静</t>
  </si>
  <si>
    <t>教育类0298</t>
  </si>
  <si>
    <t>622903173824</t>
  </si>
  <si>
    <t>唐雅玲</t>
  </si>
  <si>
    <t>622903151615</t>
  </si>
  <si>
    <t>唐晓薇</t>
  </si>
  <si>
    <t>教育类0299</t>
  </si>
  <si>
    <t>622903172504</t>
  </si>
  <si>
    <t>张芳斐</t>
  </si>
  <si>
    <t>622903191306</t>
  </si>
  <si>
    <t>马长寿</t>
  </si>
  <si>
    <t>622903173806</t>
  </si>
  <si>
    <t>622903150514</t>
  </si>
  <si>
    <t>唐玉萍</t>
  </si>
  <si>
    <t>622903170510</t>
  </si>
  <si>
    <t>马永梅</t>
  </si>
  <si>
    <t>622903191927</t>
  </si>
  <si>
    <t>陈元花</t>
  </si>
  <si>
    <t>教育类0300</t>
  </si>
  <si>
    <t>622903174421</t>
  </si>
  <si>
    <t>马贵良</t>
  </si>
  <si>
    <t>622903172019</t>
  </si>
  <si>
    <t>马志蓉</t>
  </si>
  <si>
    <t>622903142422</t>
  </si>
  <si>
    <t>622903192213</t>
  </si>
  <si>
    <t>唐龙</t>
  </si>
  <si>
    <t>622903191906</t>
  </si>
  <si>
    <t>622903174329</t>
  </si>
  <si>
    <t>祁小梅</t>
  </si>
  <si>
    <t>教育类0301</t>
  </si>
  <si>
    <t>622903173508</t>
  </si>
  <si>
    <t>汪玲</t>
  </si>
  <si>
    <t>622903151019</t>
  </si>
  <si>
    <t>汪旭</t>
  </si>
  <si>
    <t>622903141213</t>
  </si>
  <si>
    <t>马玉花</t>
  </si>
  <si>
    <t>622903142725</t>
  </si>
  <si>
    <t>丁文丽</t>
  </si>
  <si>
    <t>622903183411</t>
  </si>
  <si>
    <t>唐致勇</t>
  </si>
  <si>
    <t>622903191330</t>
  </si>
  <si>
    <t>教育类0302</t>
  </si>
  <si>
    <t>622903200903</t>
  </si>
  <si>
    <t>622903180213</t>
  </si>
  <si>
    <t>唐雅芝</t>
  </si>
  <si>
    <t>622903192105</t>
  </si>
  <si>
    <t>陈有伟</t>
  </si>
  <si>
    <t>622903173718</t>
  </si>
  <si>
    <t>马乾</t>
  </si>
  <si>
    <t>622903202221</t>
  </si>
  <si>
    <t>马龙</t>
  </si>
  <si>
    <t>622903180215</t>
  </si>
  <si>
    <t>李崔晶</t>
  </si>
  <si>
    <t>教育类0303</t>
  </si>
  <si>
    <t>622903203116</t>
  </si>
  <si>
    <t>马少俊</t>
  </si>
  <si>
    <t>622903203316</t>
  </si>
  <si>
    <t>妥欣娜</t>
  </si>
  <si>
    <t>622903154309</t>
  </si>
  <si>
    <t>汪小燕</t>
  </si>
  <si>
    <t>622903141405</t>
  </si>
  <si>
    <t>马艳</t>
  </si>
  <si>
    <t>教育类0304</t>
  </si>
  <si>
    <t>622903171409</t>
  </si>
  <si>
    <t>马雅琴</t>
  </si>
  <si>
    <t>622903201828</t>
  </si>
  <si>
    <t>教育类0305</t>
  </si>
  <si>
    <t>622903192021</t>
  </si>
  <si>
    <t>孙万发</t>
  </si>
  <si>
    <t>622903183303</t>
  </si>
  <si>
    <t>汪生辉</t>
  </si>
  <si>
    <t>622903181910</t>
  </si>
  <si>
    <t>唐丽</t>
  </si>
  <si>
    <t>622903172424</t>
  </si>
  <si>
    <t>张姗姗</t>
  </si>
  <si>
    <t>622903173504</t>
  </si>
  <si>
    <t>杨涛涛</t>
  </si>
  <si>
    <t>622903172206</t>
  </si>
  <si>
    <t>汪素</t>
  </si>
  <si>
    <t>教育类0306</t>
  </si>
  <si>
    <t>622903172712</t>
  </si>
  <si>
    <t>622903184626</t>
  </si>
  <si>
    <t>马勇</t>
  </si>
  <si>
    <t>622903182114</t>
  </si>
  <si>
    <t>马蓉</t>
  </si>
  <si>
    <t>教育类0307</t>
  </si>
  <si>
    <t>622903173830</t>
  </si>
  <si>
    <t>马鑫</t>
  </si>
  <si>
    <t>622903171313</t>
  </si>
  <si>
    <t>马妮娅</t>
  </si>
  <si>
    <t>622903152813</t>
  </si>
  <si>
    <t>徐珊珊</t>
  </si>
  <si>
    <t>教育类0308</t>
  </si>
  <si>
    <t>622903174502</t>
  </si>
  <si>
    <t>马春玲</t>
  </si>
  <si>
    <t>622903173027</t>
  </si>
  <si>
    <t>李茹</t>
  </si>
  <si>
    <t>622903172301</t>
  </si>
  <si>
    <t>王斌</t>
  </si>
  <si>
    <t>622903170625</t>
  </si>
  <si>
    <t>刘文佩</t>
  </si>
  <si>
    <t>622903173405</t>
  </si>
  <si>
    <t>杨晓</t>
  </si>
  <si>
    <t>622903142515</t>
  </si>
  <si>
    <t>祁春娟</t>
  </si>
  <si>
    <t>教育类0309</t>
  </si>
  <si>
    <t>622903203117</t>
  </si>
  <si>
    <t>张珍儿</t>
  </si>
  <si>
    <t>622903172521</t>
  </si>
  <si>
    <t>赵文妍</t>
  </si>
  <si>
    <t>622903184526</t>
  </si>
  <si>
    <t>费金霞</t>
  </si>
  <si>
    <t>622903200324</t>
  </si>
  <si>
    <t>622903171005</t>
  </si>
  <si>
    <t>崇晓玲</t>
  </si>
  <si>
    <t>622903141214</t>
  </si>
  <si>
    <t>刘莉</t>
  </si>
  <si>
    <t>教育类0310</t>
  </si>
  <si>
    <t>622903203226</t>
  </si>
  <si>
    <t>马春兰</t>
  </si>
  <si>
    <t>622903174612</t>
  </si>
  <si>
    <t>汪娅瑞</t>
  </si>
  <si>
    <t>622903173022</t>
  </si>
  <si>
    <t>马健</t>
  </si>
  <si>
    <t>622903184719</t>
  </si>
  <si>
    <t>祁喜梅</t>
  </si>
  <si>
    <t>622903143006</t>
  </si>
  <si>
    <t>张小芳</t>
  </si>
  <si>
    <t>622903142729</t>
  </si>
  <si>
    <t>汪卓</t>
  </si>
  <si>
    <t>教育类0311</t>
  </si>
  <si>
    <t>622903172116</t>
  </si>
  <si>
    <t>王瑞琴</t>
  </si>
  <si>
    <t>教育类0312</t>
  </si>
  <si>
    <t>622903173808</t>
  </si>
  <si>
    <t>马霞</t>
  </si>
  <si>
    <t>622903181820</t>
  </si>
  <si>
    <t>魏世娜</t>
  </si>
  <si>
    <t>教育类0313</t>
  </si>
  <si>
    <t>622903202711</t>
  </si>
  <si>
    <t>李永芳</t>
  </si>
  <si>
    <t>622903153625</t>
  </si>
  <si>
    <t>孔佩佩</t>
  </si>
  <si>
    <t>622903152210</t>
  </si>
  <si>
    <t>孔海霞</t>
  </si>
  <si>
    <t>教育类0314</t>
  </si>
  <si>
    <t>622903142917</t>
  </si>
  <si>
    <t>李爱玲</t>
  </si>
  <si>
    <t>622903181316</t>
  </si>
  <si>
    <t>豆宏云</t>
  </si>
  <si>
    <t>教育类0315</t>
  </si>
  <si>
    <t>622903191818</t>
  </si>
  <si>
    <t>马正福</t>
  </si>
  <si>
    <t>622903192819</t>
  </si>
  <si>
    <t>622903201419</t>
  </si>
  <si>
    <t>马小萍</t>
  </si>
  <si>
    <t>622903182706</t>
  </si>
  <si>
    <t>张蓉</t>
  </si>
  <si>
    <t>622903171812</t>
  </si>
  <si>
    <t>唐倩</t>
  </si>
  <si>
    <t>622903192008</t>
  </si>
  <si>
    <t>汪生强</t>
  </si>
  <si>
    <t>教育类0316</t>
  </si>
  <si>
    <t>622903150522</t>
  </si>
  <si>
    <t>马忠祥</t>
  </si>
  <si>
    <t>622903174420</t>
  </si>
  <si>
    <t>622903172624</t>
  </si>
  <si>
    <t>教育类0317</t>
  </si>
  <si>
    <t>622903174725</t>
  </si>
  <si>
    <t>马晓红</t>
  </si>
  <si>
    <t>教育类0318</t>
  </si>
  <si>
    <t>622903202029</t>
  </si>
  <si>
    <t>陈有明</t>
  </si>
  <si>
    <t>622903162117</t>
  </si>
  <si>
    <t>张菊红</t>
  </si>
  <si>
    <t>622903161503</t>
  </si>
  <si>
    <t>马婷婷</t>
  </si>
  <si>
    <t>教育类0319</t>
  </si>
  <si>
    <t>622903171809</t>
  </si>
  <si>
    <t>622903173912</t>
  </si>
  <si>
    <t>马学良</t>
  </si>
  <si>
    <t>622903153719</t>
  </si>
  <si>
    <t>王龙</t>
  </si>
  <si>
    <t>622903173410</t>
  </si>
  <si>
    <t>马晓丽</t>
  </si>
  <si>
    <t>622903172209</t>
  </si>
  <si>
    <t>汪蓉</t>
  </si>
  <si>
    <t>622903154511</t>
  </si>
  <si>
    <t>马晓花</t>
  </si>
  <si>
    <t>教育类0320</t>
  </si>
  <si>
    <t>622903172630</t>
  </si>
  <si>
    <t>622903192624</t>
  </si>
  <si>
    <t>张欣欣</t>
  </si>
  <si>
    <t>622903200509</t>
  </si>
  <si>
    <t>汪雪艳</t>
  </si>
  <si>
    <t>622903173710</t>
  </si>
  <si>
    <t>马皓悦</t>
  </si>
  <si>
    <t>622903153107</t>
  </si>
  <si>
    <t>马成文</t>
  </si>
  <si>
    <t>622903141828</t>
  </si>
  <si>
    <t>景倩倩</t>
  </si>
  <si>
    <t>教育类0321</t>
  </si>
  <si>
    <t>622903173708</t>
  </si>
  <si>
    <t>陈秀花</t>
  </si>
  <si>
    <t>622903161602</t>
  </si>
  <si>
    <t>陈钰</t>
  </si>
  <si>
    <t>教育类0322</t>
  </si>
  <si>
    <t>622903142713</t>
  </si>
  <si>
    <t>赵敏媛</t>
  </si>
  <si>
    <t>622903152702</t>
  </si>
  <si>
    <t>陈霞</t>
  </si>
  <si>
    <t>622903154105</t>
  </si>
  <si>
    <t>622903170517</t>
  </si>
  <si>
    <t>张玲艳</t>
  </si>
  <si>
    <t>622903174925</t>
  </si>
  <si>
    <t>张玲菊</t>
  </si>
  <si>
    <t>622903160920</t>
  </si>
  <si>
    <t>王磊</t>
  </si>
  <si>
    <t>教育类0323</t>
  </si>
  <si>
    <t>622903192505</t>
  </si>
  <si>
    <t>马麦燕</t>
  </si>
  <si>
    <t>622903202713</t>
  </si>
  <si>
    <t>周文华</t>
  </si>
  <si>
    <t>622903202122</t>
  </si>
  <si>
    <t>赵煜</t>
  </si>
  <si>
    <t>622903183215</t>
  </si>
  <si>
    <t>蒋小芳</t>
  </si>
  <si>
    <t>622903171427</t>
  </si>
  <si>
    <t>朱彩霞</t>
  </si>
  <si>
    <t>622903141613</t>
  </si>
  <si>
    <t>教育类0324</t>
  </si>
  <si>
    <t>622903140602</t>
  </si>
  <si>
    <t>马莉</t>
  </si>
  <si>
    <t>教育类0325</t>
  </si>
  <si>
    <t>622903201305</t>
  </si>
  <si>
    <t>李润林子</t>
  </si>
  <si>
    <t>622903154211</t>
  </si>
  <si>
    <t>马梅英</t>
  </si>
  <si>
    <t>622903192120</t>
  </si>
  <si>
    <t>马成玺</t>
  </si>
  <si>
    <t>教育类0326</t>
  </si>
  <si>
    <t>622903172423</t>
  </si>
  <si>
    <t>马骁瑜</t>
  </si>
  <si>
    <t>622903154226</t>
  </si>
  <si>
    <t>马雪莲</t>
  </si>
  <si>
    <t>教育类0327</t>
  </si>
  <si>
    <t>622903181804</t>
  </si>
  <si>
    <t>622903183913</t>
  </si>
  <si>
    <t>马科</t>
  </si>
  <si>
    <t>622903183815</t>
  </si>
  <si>
    <t>汪淑珍</t>
  </si>
  <si>
    <t>622903162628</t>
  </si>
  <si>
    <t>马丽燕</t>
  </si>
  <si>
    <t>622903183615</t>
  </si>
  <si>
    <t>未登玉</t>
  </si>
  <si>
    <t>622903182611</t>
  </si>
  <si>
    <t>黄艳艳</t>
  </si>
  <si>
    <t>教育类0328</t>
  </si>
  <si>
    <t>622903151422</t>
  </si>
  <si>
    <t>马金兰</t>
  </si>
  <si>
    <t>622903153104</t>
  </si>
  <si>
    <t>王学伟</t>
  </si>
  <si>
    <t>622903183905</t>
  </si>
  <si>
    <t>教育类0329</t>
  </si>
  <si>
    <t>622903201222</t>
  </si>
  <si>
    <t>马成霞</t>
  </si>
  <si>
    <t>622903192015</t>
  </si>
  <si>
    <t>622903183213</t>
  </si>
  <si>
    <t>马丽娜</t>
  </si>
  <si>
    <t>622903161320</t>
  </si>
  <si>
    <t>马春艳</t>
  </si>
  <si>
    <t>622903162006</t>
  </si>
  <si>
    <t>古海倩</t>
  </si>
  <si>
    <t>622903151316</t>
  </si>
  <si>
    <t>肖玉翠</t>
  </si>
  <si>
    <t>教育类0330</t>
  </si>
  <si>
    <t>622903162222</t>
  </si>
  <si>
    <t>马明兰</t>
  </si>
  <si>
    <t>622903171706</t>
  </si>
  <si>
    <t>鲜永娟</t>
  </si>
  <si>
    <t>622903180618</t>
  </si>
  <si>
    <t>马国成</t>
  </si>
  <si>
    <t>622903203326</t>
  </si>
  <si>
    <t>马晓海</t>
  </si>
  <si>
    <t>622903191821</t>
  </si>
  <si>
    <t>闫进忠</t>
  </si>
  <si>
    <t>622903191516</t>
  </si>
  <si>
    <t>教育类0331</t>
  </si>
  <si>
    <t>622903174923</t>
  </si>
  <si>
    <t>芝鹏平</t>
  </si>
  <si>
    <t>622903153804</t>
  </si>
  <si>
    <t>张虹</t>
  </si>
  <si>
    <t>622903151024</t>
  </si>
  <si>
    <t>王玉萍</t>
  </si>
  <si>
    <t>622903184529</t>
  </si>
  <si>
    <t>赵兴梅</t>
  </si>
  <si>
    <t>622903174118</t>
  </si>
  <si>
    <t>李瑶瑶</t>
  </si>
  <si>
    <t>622903162025</t>
  </si>
  <si>
    <t>杨金伟</t>
  </si>
  <si>
    <t>教育类0332</t>
  </si>
  <si>
    <t>622903174116</t>
  </si>
  <si>
    <t>马进芳</t>
  </si>
  <si>
    <t>622903181423</t>
  </si>
  <si>
    <t>王赐云</t>
  </si>
  <si>
    <t>622903140502</t>
  </si>
  <si>
    <t>他晓娟</t>
  </si>
  <si>
    <t>622903180624</t>
  </si>
  <si>
    <t>622903184807</t>
  </si>
  <si>
    <t>赵立香</t>
  </si>
  <si>
    <t>622903154424</t>
  </si>
  <si>
    <t>高娟娟</t>
  </si>
  <si>
    <t>教育类0333</t>
  </si>
  <si>
    <t>622903143018</t>
  </si>
  <si>
    <t>罗仁学</t>
  </si>
  <si>
    <t>622903202201</t>
  </si>
  <si>
    <t>胡宗燕</t>
  </si>
  <si>
    <t>622903191709</t>
  </si>
  <si>
    <t>马彦彦</t>
  </si>
  <si>
    <t>622903151923</t>
  </si>
  <si>
    <t>黄令红</t>
  </si>
  <si>
    <t>622903160726</t>
  </si>
  <si>
    <t>何金花</t>
  </si>
  <si>
    <t>622903172125</t>
  </si>
  <si>
    <t>黄相萍</t>
  </si>
  <si>
    <t>教育类0334</t>
  </si>
  <si>
    <t>622903182002</t>
  </si>
  <si>
    <t>杨进涛</t>
  </si>
  <si>
    <t>教育类0335</t>
  </si>
  <si>
    <t>622903154927</t>
  </si>
  <si>
    <t>张栋健</t>
  </si>
  <si>
    <t>622903201618</t>
  </si>
  <si>
    <t>祖文娟</t>
  </si>
  <si>
    <t>622903171722</t>
  </si>
  <si>
    <t>马贞</t>
  </si>
  <si>
    <t>622903142007</t>
  </si>
  <si>
    <t>牟雪</t>
  </si>
  <si>
    <t>622903200217</t>
  </si>
  <si>
    <t>马倩楠</t>
  </si>
  <si>
    <t>622903202627</t>
  </si>
  <si>
    <t>马小鹏</t>
  </si>
  <si>
    <t>教育类0336</t>
  </si>
  <si>
    <t>622903201605</t>
  </si>
  <si>
    <t>马笑非</t>
  </si>
  <si>
    <t>622903170105</t>
  </si>
  <si>
    <t>白志梅</t>
  </si>
  <si>
    <t>622903141221</t>
  </si>
  <si>
    <t>祁光彩</t>
  </si>
  <si>
    <t>622903151511</t>
  </si>
  <si>
    <t>622903200506</t>
  </si>
  <si>
    <t>谢小晶</t>
  </si>
  <si>
    <t>622903200129</t>
  </si>
  <si>
    <t>张燕红</t>
  </si>
  <si>
    <t>教育类0337</t>
  </si>
  <si>
    <t>622903180829</t>
  </si>
  <si>
    <t>马文兰</t>
  </si>
  <si>
    <t>教育类0338</t>
  </si>
  <si>
    <t>622903183903</t>
  </si>
  <si>
    <t>党志蕾</t>
  </si>
  <si>
    <t>622903154304</t>
  </si>
  <si>
    <t>李多萍</t>
  </si>
  <si>
    <t>622903202307</t>
  </si>
  <si>
    <t>马娟</t>
  </si>
  <si>
    <t>教育类0339</t>
  </si>
  <si>
    <t>622903192110</t>
  </si>
  <si>
    <t>李慧慧</t>
  </si>
  <si>
    <t>622903160320</t>
  </si>
  <si>
    <t>赵佳英</t>
  </si>
  <si>
    <t>622903154911</t>
  </si>
  <si>
    <t>刘亚萍</t>
  </si>
  <si>
    <t>教育类0340</t>
  </si>
  <si>
    <t>622903173423</t>
  </si>
  <si>
    <t>622903152301</t>
  </si>
  <si>
    <t>沈芸芸</t>
  </si>
  <si>
    <t>教育类0341</t>
  </si>
  <si>
    <t>622903152910</t>
  </si>
  <si>
    <t>颜连红</t>
  </si>
  <si>
    <t>622903141001</t>
  </si>
  <si>
    <t>赵娟</t>
  </si>
  <si>
    <t>622903184629</t>
  </si>
  <si>
    <t>董璐璐</t>
  </si>
  <si>
    <t>教育类0342</t>
  </si>
  <si>
    <t>622903200106</t>
  </si>
  <si>
    <t>马彦霞</t>
  </si>
  <si>
    <t>622903172316</t>
  </si>
  <si>
    <t>何正鹏</t>
  </si>
  <si>
    <t>教育类0343</t>
  </si>
  <si>
    <t>622903200730</t>
  </si>
  <si>
    <t>马振奋</t>
  </si>
  <si>
    <t>622903151702</t>
  </si>
  <si>
    <t>李红</t>
  </si>
  <si>
    <t>622903191310</t>
  </si>
  <si>
    <t>霍小亮</t>
  </si>
  <si>
    <t>教育类0344</t>
  </si>
  <si>
    <t>622903203223</t>
  </si>
  <si>
    <t>孟晶</t>
  </si>
  <si>
    <t>622903180726</t>
  </si>
  <si>
    <t>马雪梅</t>
  </si>
  <si>
    <t>622903150328</t>
  </si>
  <si>
    <t>李萍</t>
  </si>
  <si>
    <t>教育类0345</t>
  </si>
  <si>
    <t>622903151414</t>
  </si>
  <si>
    <t>陈丽</t>
  </si>
  <si>
    <t>622903190709</t>
  </si>
  <si>
    <t>陈榜圆</t>
  </si>
  <si>
    <t>622903160607</t>
  </si>
  <si>
    <t>马雪莹</t>
  </si>
  <si>
    <t>622903182318</t>
  </si>
  <si>
    <t>孔维淑</t>
  </si>
  <si>
    <t>622903203103</t>
  </si>
  <si>
    <t>贾正玥</t>
  </si>
  <si>
    <t>622903201807</t>
  </si>
  <si>
    <t>马毓蔚</t>
  </si>
  <si>
    <t>教育类0346</t>
  </si>
  <si>
    <t>622903151708</t>
  </si>
  <si>
    <t>陈雅雅</t>
  </si>
  <si>
    <t>622903142212</t>
  </si>
  <si>
    <t>冉明月</t>
  </si>
  <si>
    <t>622903173906</t>
  </si>
  <si>
    <t>马强</t>
  </si>
  <si>
    <t>622903180302</t>
  </si>
  <si>
    <t>王志梅</t>
  </si>
  <si>
    <t>622903155514</t>
  </si>
  <si>
    <t>韩文文</t>
  </si>
  <si>
    <t>622903173924</t>
  </si>
  <si>
    <t>刘根红</t>
  </si>
  <si>
    <t>教育类0347</t>
  </si>
  <si>
    <t>622903140204</t>
  </si>
  <si>
    <t>孔玉霞</t>
  </si>
  <si>
    <t>教育类0348</t>
  </si>
  <si>
    <t>622903173229</t>
  </si>
  <si>
    <t>王巧美</t>
  </si>
  <si>
    <t>622903151327</t>
  </si>
  <si>
    <t>唐瑞</t>
  </si>
  <si>
    <t>622903172029</t>
  </si>
  <si>
    <t>孔红菊</t>
  </si>
  <si>
    <t>622903184725</t>
  </si>
  <si>
    <t>豆芳娣</t>
  </si>
  <si>
    <t>622903160522</t>
  </si>
  <si>
    <t>622903170716</t>
  </si>
  <si>
    <t>赵盼弟</t>
  </si>
  <si>
    <t>教育类0349</t>
  </si>
  <si>
    <t>622903181124</t>
  </si>
  <si>
    <t>622903190514</t>
  </si>
  <si>
    <t>陈元发</t>
  </si>
  <si>
    <t>622903192919</t>
  </si>
  <si>
    <t>马兰兰</t>
  </si>
  <si>
    <t>622903170804</t>
  </si>
  <si>
    <t>622903150326</t>
  </si>
  <si>
    <t>李霞</t>
  </si>
  <si>
    <t>622903142526</t>
  </si>
  <si>
    <t>赵克江</t>
  </si>
  <si>
    <t>教育类0350</t>
  </si>
  <si>
    <t>622903190321</t>
  </si>
  <si>
    <t>马维强</t>
  </si>
  <si>
    <t>622903152317</t>
  </si>
  <si>
    <t>马秀琴</t>
  </si>
  <si>
    <t>622903202428</t>
  </si>
  <si>
    <t>马玉霞</t>
  </si>
  <si>
    <t>622903154901</t>
  </si>
  <si>
    <t>焦炳明</t>
  </si>
  <si>
    <t>622903171617</t>
  </si>
  <si>
    <t>汪琳莎</t>
  </si>
  <si>
    <t>622903192306</t>
  </si>
  <si>
    <t>教育类0351</t>
  </si>
  <si>
    <t>622903184729</t>
  </si>
  <si>
    <t>马文慧</t>
  </si>
  <si>
    <t>622903170418</t>
  </si>
  <si>
    <t>妥正</t>
  </si>
  <si>
    <t>622903160614</t>
  </si>
  <si>
    <t>马绍虎</t>
  </si>
  <si>
    <t>622903170713</t>
  </si>
  <si>
    <t>马宇妍</t>
  </si>
  <si>
    <t>622903173901</t>
  </si>
  <si>
    <t>沈文邦</t>
  </si>
  <si>
    <t>622903174928</t>
  </si>
  <si>
    <t>马桂芳</t>
  </si>
  <si>
    <t>教育类0352</t>
  </si>
  <si>
    <t>622903190215</t>
  </si>
  <si>
    <t>黄秀兰</t>
  </si>
  <si>
    <t>622903180101</t>
  </si>
  <si>
    <t>妥梅晶</t>
  </si>
  <si>
    <t>622903184209</t>
  </si>
  <si>
    <t>马梅梅</t>
  </si>
  <si>
    <t>622903153005</t>
  </si>
  <si>
    <t>汪珊珊</t>
  </si>
  <si>
    <t>622903150625</t>
  </si>
  <si>
    <t>马彩莲</t>
  </si>
  <si>
    <t>622903170711</t>
  </si>
  <si>
    <t>马宏</t>
  </si>
  <si>
    <t>教育类0353</t>
  </si>
  <si>
    <t>622903180912</t>
  </si>
  <si>
    <t>马进瑜</t>
  </si>
  <si>
    <t>622903140529</t>
  </si>
  <si>
    <t>王森</t>
  </si>
  <si>
    <t>622903142803</t>
  </si>
  <si>
    <t>马乙蓉</t>
  </si>
  <si>
    <t>622903183608</t>
  </si>
  <si>
    <t>高彬</t>
  </si>
  <si>
    <t>622903181230</t>
  </si>
  <si>
    <t>622903180616</t>
  </si>
  <si>
    <t>马杰</t>
  </si>
  <si>
    <t>教育类0354</t>
  </si>
  <si>
    <t>622903180717</t>
  </si>
  <si>
    <t>马秀霞</t>
  </si>
  <si>
    <t>622903182420</t>
  </si>
  <si>
    <t>唐丽丽</t>
  </si>
  <si>
    <t>622903184917</t>
  </si>
  <si>
    <t>高丽萍</t>
  </si>
  <si>
    <t>622903162106</t>
  </si>
  <si>
    <t>622903182324</t>
  </si>
  <si>
    <t>周立萍</t>
  </si>
  <si>
    <t>622903162911</t>
  </si>
  <si>
    <t>曹彩虹</t>
  </si>
  <si>
    <t>教育类0355</t>
  </si>
  <si>
    <t>622903173729</t>
  </si>
  <si>
    <t>周晓梅</t>
  </si>
  <si>
    <t>622903182124</t>
  </si>
  <si>
    <t>王菊红</t>
  </si>
  <si>
    <t>622903173630</t>
  </si>
  <si>
    <t>白蕊</t>
  </si>
  <si>
    <t>622903191122</t>
  </si>
  <si>
    <t>622903184727</t>
  </si>
  <si>
    <t>汪颜颜</t>
  </si>
  <si>
    <t>622903162906</t>
  </si>
  <si>
    <t>马艳梅</t>
  </si>
  <si>
    <t>教育类0356</t>
  </si>
  <si>
    <t>622903180621</t>
  </si>
  <si>
    <t>622903182510</t>
  </si>
  <si>
    <t>马自娜</t>
  </si>
  <si>
    <t>622903192129</t>
  </si>
  <si>
    <t>622903184322</t>
  </si>
  <si>
    <t>622903151122</t>
  </si>
  <si>
    <t>马莹</t>
  </si>
  <si>
    <t>622903173915</t>
  </si>
  <si>
    <t>焦世苗</t>
  </si>
  <si>
    <t>教育类0357</t>
  </si>
  <si>
    <t>622903162401</t>
  </si>
  <si>
    <t>赵玉霞</t>
  </si>
  <si>
    <t>622903190108</t>
  </si>
  <si>
    <t>马慧霞</t>
  </si>
  <si>
    <t>622903173322</t>
  </si>
  <si>
    <t>高丽娟</t>
  </si>
  <si>
    <t>622903190513</t>
  </si>
  <si>
    <t>周玉梅</t>
  </si>
  <si>
    <t>622903180704</t>
  </si>
  <si>
    <t>汪雅蓉</t>
  </si>
  <si>
    <t>622903170308</t>
  </si>
  <si>
    <t>孟庆菊</t>
  </si>
  <si>
    <t>教育类0358</t>
  </si>
  <si>
    <t>622903171614</t>
  </si>
  <si>
    <t>马伟娜</t>
  </si>
  <si>
    <t>622903192319</t>
  </si>
  <si>
    <t>马馨</t>
  </si>
  <si>
    <t>622903153220</t>
  </si>
  <si>
    <t>马潇潇</t>
  </si>
  <si>
    <t>622903173628</t>
  </si>
  <si>
    <t>尚晓燕</t>
  </si>
  <si>
    <t>622903172012</t>
  </si>
  <si>
    <t>康丽君</t>
  </si>
  <si>
    <t>622903162515</t>
  </si>
  <si>
    <t>马青玥</t>
  </si>
  <si>
    <t>教育类0359</t>
  </si>
  <si>
    <t>622903191902</t>
  </si>
  <si>
    <t>马玲玲</t>
  </si>
  <si>
    <t>622903160807</t>
  </si>
  <si>
    <t>张振天</t>
  </si>
  <si>
    <t>622903183403</t>
  </si>
  <si>
    <t>马鸿媛</t>
  </si>
  <si>
    <t>622903184728</t>
  </si>
  <si>
    <t>马兰芳</t>
  </si>
  <si>
    <t>622903171823</t>
  </si>
  <si>
    <t>祁清清</t>
  </si>
  <si>
    <t>622903140101</t>
  </si>
  <si>
    <t>教育类0360</t>
  </si>
  <si>
    <t>622903171001</t>
  </si>
  <si>
    <t>马丹宁</t>
  </si>
  <si>
    <t>622903172821</t>
  </si>
  <si>
    <t>李莉丽</t>
  </si>
  <si>
    <t>622903154217</t>
  </si>
  <si>
    <t>汪生光</t>
  </si>
  <si>
    <t>622903190626</t>
  </si>
  <si>
    <t>622903162027</t>
  </si>
  <si>
    <t>孟庆霞</t>
  </si>
  <si>
    <t>622903200911</t>
  </si>
  <si>
    <t>邓紫琦</t>
  </si>
  <si>
    <t>教育类0361</t>
  </si>
  <si>
    <t>622903183617</t>
  </si>
  <si>
    <t>622903153924</t>
  </si>
  <si>
    <t>马梦娴</t>
  </si>
  <si>
    <t>622903143125</t>
  </si>
  <si>
    <t>郭海霞</t>
  </si>
  <si>
    <t>622903183810</t>
  </si>
  <si>
    <t>戈珺瑛</t>
  </si>
  <si>
    <t>622903162315</t>
  </si>
  <si>
    <t>622903171825</t>
  </si>
  <si>
    <t>教育类0362</t>
  </si>
  <si>
    <t>622903202821</t>
  </si>
  <si>
    <t>马永秀</t>
  </si>
  <si>
    <t>622903142305</t>
  </si>
  <si>
    <t>妥丽花</t>
  </si>
  <si>
    <t>教育类0363</t>
  </si>
  <si>
    <t>622903180317</t>
  </si>
  <si>
    <t>唐红</t>
  </si>
  <si>
    <t>622903160609</t>
  </si>
  <si>
    <t>马苏</t>
  </si>
  <si>
    <t>教育类0364</t>
  </si>
  <si>
    <t>622903182607</t>
  </si>
  <si>
    <t>马天芳</t>
  </si>
  <si>
    <t>622903202421</t>
  </si>
  <si>
    <t>马莉花</t>
  </si>
  <si>
    <t>622903140614</t>
  </si>
  <si>
    <t>刘雯雯</t>
  </si>
  <si>
    <t>教育类0365</t>
  </si>
  <si>
    <t>622903190519</t>
  </si>
  <si>
    <t>刘玉文</t>
  </si>
  <si>
    <t>622903154904</t>
  </si>
  <si>
    <t>汪娅倩</t>
  </si>
  <si>
    <t>622903160202</t>
  </si>
  <si>
    <t>章小蓓</t>
  </si>
  <si>
    <t>622903174001</t>
  </si>
  <si>
    <t>汪美芝</t>
  </si>
  <si>
    <t>622903155316</t>
  </si>
  <si>
    <t>张亚霞</t>
  </si>
  <si>
    <t>622903180230</t>
  </si>
  <si>
    <t>马月娇</t>
  </si>
  <si>
    <t>教育类0366</t>
  </si>
  <si>
    <t>622903192711</t>
  </si>
  <si>
    <t>马愫婷</t>
  </si>
  <si>
    <t>622903183921</t>
  </si>
  <si>
    <t>汪敏</t>
  </si>
  <si>
    <t>教育类0367</t>
  </si>
  <si>
    <t>622903161611</t>
  </si>
  <si>
    <t>马玉洁</t>
  </si>
  <si>
    <t>622903200206</t>
  </si>
  <si>
    <t>教育类0368</t>
  </si>
  <si>
    <t>622903184428</t>
  </si>
  <si>
    <t>瓦建丽</t>
  </si>
  <si>
    <t>622903141227</t>
  </si>
  <si>
    <t>马高翠</t>
  </si>
  <si>
    <t>622903191319</t>
  </si>
  <si>
    <t>马梅娟</t>
  </si>
  <si>
    <t>622903190719</t>
  </si>
  <si>
    <t>宋梅筠</t>
  </si>
  <si>
    <t>622903174009</t>
  </si>
  <si>
    <t>汪娟</t>
  </si>
  <si>
    <t>622903180819</t>
  </si>
  <si>
    <t>教育类0369</t>
  </si>
  <si>
    <t>622903151419</t>
  </si>
  <si>
    <t>唐海彦</t>
  </si>
  <si>
    <t>622903172912</t>
  </si>
  <si>
    <t>唐英弟</t>
  </si>
  <si>
    <t>教育类0370</t>
  </si>
  <si>
    <t>622903180416</t>
  </si>
  <si>
    <t>马芬兰</t>
  </si>
  <si>
    <t>622903153615</t>
  </si>
  <si>
    <t>陈元虎</t>
  </si>
  <si>
    <t>622903191305</t>
  </si>
  <si>
    <t>622903154827</t>
  </si>
  <si>
    <t>622903160723</t>
  </si>
  <si>
    <t>汪春花</t>
  </si>
  <si>
    <t>622903153324</t>
  </si>
  <si>
    <t>教育类0371</t>
  </si>
  <si>
    <t>622903201717</t>
  </si>
  <si>
    <t>汪涛</t>
  </si>
  <si>
    <t>622903201705</t>
  </si>
  <si>
    <t>马娴</t>
  </si>
  <si>
    <t>622903152514</t>
  </si>
  <si>
    <t>汪彩虹</t>
  </si>
  <si>
    <t>622903150804</t>
  </si>
  <si>
    <t>汪秀梅</t>
  </si>
  <si>
    <t>622903191318</t>
  </si>
  <si>
    <t>622903170203</t>
  </si>
  <si>
    <t>甘世琴</t>
  </si>
  <si>
    <t>教育类0372</t>
  </si>
  <si>
    <t>622903171818</t>
  </si>
  <si>
    <t>唐雪红</t>
  </si>
  <si>
    <t>622903150420</t>
  </si>
  <si>
    <t>622903170212</t>
  </si>
  <si>
    <t>何彩霞</t>
  </si>
  <si>
    <t>教育类0373</t>
  </si>
  <si>
    <t>622903190230</t>
  </si>
  <si>
    <t>张小冬</t>
  </si>
  <si>
    <t>622903172313</t>
  </si>
  <si>
    <t>马淑花</t>
  </si>
  <si>
    <t>622903201530</t>
  </si>
  <si>
    <t>陈媛媛</t>
  </si>
  <si>
    <t>622903152224</t>
  </si>
  <si>
    <t>马文祥</t>
  </si>
  <si>
    <t>622903182619</t>
  </si>
  <si>
    <t>马虹</t>
  </si>
  <si>
    <t>622903184208</t>
  </si>
  <si>
    <t>杨俊</t>
  </si>
  <si>
    <t>教育类0374</t>
  </si>
  <si>
    <t>622903140603</t>
  </si>
  <si>
    <t>马来燕</t>
  </si>
  <si>
    <t>622903183412</t>
  </si>
  <si>
    <t>张瑞珍</t>
  </si>
  <si>
    <t>622903192316</t>
  </si>
  <si>
    <t>马桂英</t>
  </si>
  <si>
    <t>622903201808</t>
  </si>
  <si>
    <t>622903141025</t>
  </si>
  <si>
    <t>陈娜</t>
  </si>
  <si>
    <t>622903161527</t>
  </si>
  <si>
    <t>陈梅红</t>
  </si>
  <si>
    <t>教育类0375</t>
  </si>
  <si>
    <t>622903191519</t>
  </si>
  <si>
    <t>622903161305</t>
  </si>
  <si>
    <t>马忠龙</t>
  </si>
  <si>
    <t>622903153824</t>
  </si>
  <si>
    <t>马天龙</t>
  </si>
  <si>
    <t>622903203306</t>
  </si>
  <si>
    <t>622903183305</t>
  </si>
  <si>
    <t>杨荣</t>
  </si>
  <si>
    <t>622903202923</t>
  </si>
  <si>
    <t>马宗锴</t>
  </si>
  <si>
    <t>教育类0376</t>
  </si>
  <si>
    <t>622903172111</t>
  </si>
  <si>
    <t>马忠林</t>
  </si>
  <si>
    <t>622903180528</t>
  </si>
  <si>
    <t>622903141713</t>
  </si>
  <si>
    <t>马小兰</t>
  </si>
  <si>
    <t>教育类0377</t>
  </si>
  <si>
    <t>622903161423</t>
  </si>
  <si>
    <t>马卓越</t>
  </si>
  <si>
    <t>622903192619</t>
  </si>
  <si>
    <t>马廷霞</t>
  </si>
  <si>
    <t>622903160525</t>
  </si>
  <si>
    <t>622903153601</t>
  </si>
  <si>
    <t>马秀娟</t>
  </si>
  <si>
    <t>622903173811</t>
  </si>
  <si>
    <t>田雪梅</t>
  </si>
  <si>
    <t>622903183917</t>
  </si>
  <si>
    <t>侯亚萍</t>
  </si>
  <si>
    <t>教育类0378</t>
  </si>
  <si>
    <t>622903151318</t>
  </si>
  <si>
    <t>马希梅</t>
  </si>
  <si>
    <t>622903154017</t>
  </si>
  <si>
    <t>牟小林</t>
  </si>
  <si>
    <t>622903183929</t>
  </si>
  <si>
    <t>622903184923</t>
  </si>
  <si>
    <t>陈英花</t>
  </si>
  <si>
    <t>622903180818</t>
  </si>
  <si>
    <t>陈英</t>
  </si>
  <si>
    <t>622903140610</t>
  </si>
  <si>
    <t>马孝成</t>
  </si>
  <si>
    <t>教育类0379</t>
  </si>
  <si>
    <t>622903192012</t>
  </si>
  <si>
    <t>汪英霞</t>
  </si>
  <si>
    <t>622903173313</t>
  </si>
  <si>
    <t>田永良</t>
  </si>
  <si>
    <t>622903190409</t>
  </si>
  <si>
    <t>汪艳梅</t>
  </si>
  <si>
    <t>教育类0380</t>
  </si>
  <si>
    <t>622903140113</t>
  </si>
  <si>
    <t>马俊祖</t>
  </si>
  <si>
    <t>622903161818</t>
  </si>
  <si>
    <t>马岩</t>
  </si>
  <si>
    <t>教育类0381</t>
  </si>
  <si>
    <t>622903161518</t>
  </si>
  <si>
    <t>周新月</t>
  </si>
  <si>
    <t>622903180329</t>
  </si>
  <si>
    <t>马德芳</t>
  </si>
  <si>
    <t>622903174426</t>
  </si>
  <si>
    <t>马效纯</t>
  </si>
  <si>
    <t>622903183520</t>
  </si>
  <si>
    <t>马晶晶</t>
  </si>
  <si>
    <t>622903184008</t>
  </si>
  <si>
    <t>马义明</t>
  </si>
  <si>
    <t>622903192827</t>
  </si>
  <si>
    <t>田旦旦</t>
  </si>
  <si>
    <t>教育类0382</t>
  </si>
  <si>
    <t>622903141617</t>
  </si>
  <si>
    <t>622903180311</t>
  </si>
  <si>
    <t>马艳艳</t>
  </si>
  <si>
    <t>622903150907</t>
  </si>
  <si>
    <t>马芸花</t>
  </si>
  <si>
    <t>622903153508</t>
  </si>
  <si>
    <t>马前程</t>
  </si>
  <si>
    <t>622903152107</t>
  </si>
  <si>
    <t>马耀霞</t>
  </si>
  <si>
    <t>622903170623</t>
  </si>
  <si>
    <t>杨小军</t>
  </si>
  <si>
    <t>教育类0383</t>
  </si>
  <si>
    <t>622903202308</t>
  </si>
  <si>
    <t>马颖</t>
  </si>
  <si>
    <t>622903202301</t>
  </si>
  <si>
    <t>张会玲</t>
  </si>
  <si>
    <t>622903140914</t>
  </si>
  <si>
    <t>马宇霞</t>
  </si>
  <si>
    <t>622903190305</t>
  </si>
  <si>
    <t>622903200518</t>
  </si>
  <si>
    <t>马浩霖</t>
  </si>
  <si>
    <t>622903160528</t>
  </si>
  <si>
    <t>周欣</t>
  </si>
  <si>
    <t>教育类0384</t>
  </si>
  <si>
    <t>622903182903</t>
  </si>
  <si>
    <t>622903140216</t>
  </si>
  <si>
    <t>马青萍</t>
  </si>
  <si>
    <t>622903180402</t>
  </si>
  <si>
    <t>马丽花</t>
  </si>
  <si>
    <t>622903173902</t>
  </si>
  <si>
    <t>李彬</t>
  </si>
  <si>
    <t>622903190205</t>
  </si>
  <si>
    <t>622903172715</t>
  </si>
  <si>
    <t>教育类0385</t>
  </si>
  <si>
    <t>622903180904</t>
  </si>
  <si>
    <t>白晓梅</t>
  </si>
  <si>
    <t>622903201310</t>
  </si>
  <si>
    <t>杨妍</t>
  </si>
  <si>
    <t>622903192307</t>
  </si>
  <si>
    <t>马艺</t>
  </si>
  <si>
    <t>622903150921</t>
  </si>
  <si>
    <t>马丽梅</t>
  </si>
  <si>
    <t>622903170607</t>
  </si>
  <si>
    <t>祁先伟</t>
  </si>
  <si>
    <t>622903201120</t>
  </si>
  <si>
    <t>唐珍梅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</si>
</sst>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2"/>
  <sheetViews>
    <sheetView tabSelected="1" topLeftCell="A567" workbookViewId="0">
      <selection activeCell="F4" sqref="F4"/>
    </sheetView>
  </sheetViews>
  <sheetFormatPr defaultColWidth="9" defaultRowHeight="13.5" outlineLevelCol="7"/>
  <cols>
    <col min="1" max="1" width="24.625" customWidth="1"/>
    <col min="2" max="2" width="14.375" customWidth="1"/>
    <col min="3" max="3" width="13" customWidth="1"/>
    <col min="4" max="4" width="12.25" customWidth="1"/>
    <col min="5" max="5" width="14.125" customWidth="1"/>
    <col min="6" max="6" width="13.75" customWidth="1"/>
    <col min="7" max="7" width="11" customWidth="1"/>
  </cols>
  <sheetData>
    <row r="1" ht="27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3"/>
      <c r="D2" s="3"/>
      <c r="E2" s="3"/>
      <c r="F2" s="4"/>
      <c r="G2" s="5" t="s">
        <v>2</v>
      </c>
      <c r="H2" s="5"/>
    </row>
    <row r="3" ht="67.5" spans="1:8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6" t="s">
        <v>10</v>
      </c>
    </row>
    <row r="4" ht="27" spans="1:8">
      <c r="A4" s="31" t="s">
        <v>11</v>
      </c>
      <c r="B4" s="31" t="s">
        <v>12</v>
      </c>
      <c r="C4" s="31" t="s">
        <v>13</v>
      </c>
      <c r="D4" s="11">
        <v>72.57</v>
      </c>
      <c r="E4" s="11">
        <v>88.13</v>
      </c>
      <c r="F4" s="8">
        <f t="shared" ref="F4:F54" si="0">D4*0.6+E4*0.4</f>
        <v>78.794</v>
      </c>
      <c r="G4" s="12">
        <v>1</v>
      </c>
      <c r="H4" s="13"/>
    </row>
    <row r="5" ht="27" spans="1:8">
      <c r="A5" s="31" t="s">
        <v>11</v>
      </c>
      <c r="B5" s="31" t="s">
        <v>14</v>
      </c>
      <c r="C5" s="31" t="s">
        <v>15</v>
      </c>
      <c r="D5" s="11">
        <v>71.1</v>
      </c>
      <c r="E5" s="11">
        <v>90.17</v>
      </c>
      <c r="F5" s="8">
        <f t="shared" si="0"/>
        <v>78.728</v>
      </c>
      <c r="G5" s="14" t="s">
        <v>16</v>
      </c>
      <c r="H5" s="13"/>
    </row>
    <row r="6" ht="27" spans="1:8">
      <c r="A6" s="31" t="s">
        <v>11</v>
      </c>
      <c r="B6" s="31" t="s">
        <v>17</v>
      </c>
      <c r="C6" s="31" t="s">
        <v>18</v>
      </c>
      <c r="D6" s="11">
        <v>62.68</v>
      </c>
      <c r="E6" s="15" t="s">
        <v>19</v>
      </c>
      <c r="F6" s="8"/>
      <c r="G6" s="14"/>
      <c r="H6" s="13"/>
    </row>
    <row r="7" ht="27" spans="1:8">
      <c r="A7" s="31" t="s">
        <v>20</v>
      </c>
      <c r="B7" s="31" t="s">
        <v>21</v>
      </c>
      <c r="C7" s="31" t="s">
        <v>22</v>
      </c>
      <c r="D7" s="11">
        <v>73.44</v>
      </c>
      <c r="E7" s="11">
        <v>91</v>
      </c>
      <c r="F7" s="8">
        <f t="shared" si="0"/>
        <v>80.464</v>
      </c>
      <c r="G7" s="14" t="s">
        <v>23</v>
      </c>
      <c r="H7" s="13"/>
    </row>
    <row r="8" ht="27" spans="1:8">
      <c r="A8" s="31" t="s">
        <v>20</v>
      </c>
      <c r="B8" s="31" t="s">
        <v>24</v>
      </c>
      <c r="C8" s="31" t="s">
        <v>25</v>
      </c>
      <c r="D8" s="11">
        <v>64.02</v>
      </c>
      <c r="E8" s="11">
        <v>87.83</v>
      </c>
      <c r="F8" s="8">
        <f t="shared" si="0"/>
        <v>73.544</v>
      </c>
      <c r="G8" s="14" t="s">
        <v>16</v>
      </c>
      <c r="H8" s="13"/>
    </row>
    <row r="9" ht="27" spans="1:8">
      <c r="A9" s="31" t="s">
        <v>20</v>
      </c>
      <c r="B9" s="31" t="s">
        <v>26</v>
      </c>
      <c r="C9" s="31" t="s">
        <v>27</v>
      </c>
      <c r="D9" s="11">
        <v>61.23</v>
      </c>
      <c r="E9" s="11">
        <v>91.43</v>
      </c>
      <c r="F9" s="8">
        <f t="shared" si="0"/>
        <v>73.31</v>
      </c>
      <c r="G9" s="14" t="s">
        <v>28</v>
      </c>
      <c r="H9" s="13"/>
    </row>
    <row r="10" ht="27" spans="1:8">
      <c r="A10" s="31" t="s">
        <v>29</v>
      </c>
      <c r="B10" s="31" t="s">
        <v>30</v>
      </c>
      <c r="C10" s="31" t="s">
        <v>31</v>
      </c>
      <c r="D10" s="11">
        <v>73.02</v>
      </c>
      <c r="E10" s="11">
        <v>91.5</v>
      </c>
      <c r="F10" s="8">
        <f t="shared" si="0"/>
        <v>80.412</v>
      </c>
      <c r="G10" s="14" t="s">
        <v>23</v>
      </c>
      <c r="H10" s="13"/>
    </row>
    <row r="11" ht="27" spans="1:8">
      <c r="A11" s="31" t="s">
        <v>29</v>
      </c>
      <c r="B11" s="31" t="s">
        <v>32</v>
      </c>
      <c r="C11" s="31" t="s">
        <v>33</v>
      </c>
      <c r="D11" s="11">
        <v>71.93</v>
      </c>
      <c r="E11" s="11">
        <v>92.17</v>
      </c>
      <c r="F11" s="8">
        <f t="shared" si="0"/>
        <v>80.026</v>
      </c>
      <c r="G11" s="14" t="s">
        <v>16</v>
      </c>
      <c r="H11" s="13"/>
    </row>
    <row r="12" ht="27" spans="1:8">
      <c r="A12" s="31" t="s">
        <v>29</v>
      </c>
      <c r="B12" s="31" t="s">
        <v>34</v>
      </c>
      <c r="C12" s="31" t="s">
        <v>35</v>
      </c>
      <c r="D12" s="11">
        <v>71.57</v>
      </c>
      <c r="E12" s="11">
        <v>87.77</v>
      </c>
      <c r="F12" s="8">
        <f t="shared" si="0"/>
        <v>78.05</v>
      </c>
      <c r="G12" s="14" t="s">
        <v>28</v>
      </c>
      <c r="H12" s="13"/>
    </row>
    <row r="13" ht="27" spans="1:8">
      <c r="A13" s="31" t="s">
        <v>36</v>
      </c>
      <c r="B13" s="31" t="s">
        <v>37</v>
      </c>
      <c r="C13" s="31" t="s">
        <v>38</v>
      </c>
      <c r="D13" s="11">
        <v>77.58</v>
      </c>
      <c r="E13" s="11">
        <v>89.03</v>
      </c>
      <c r="F13" s="8">
        <f t="shared" si="0"/>
        <v>82.16</v>
      </c>
      <c r="G13" s="14" t="s">
        <v>16</v>
      </c>
      <c r="H13" s="13"/>
    </row>
    <row r="14" ht="27" spans="1:8">
      <c r="A14" s="31" t="s">
        <v>36</v>
      </c>
      <c r="B14" s="31" t="s">
        <v>39</v>
      </c>
      <c r="C14" s="31" t="s">
        <v>40</v>
      </c>
      <c r="D14" s="11">
        <v>76.51</v>
      </c>
      <c r="E14" s="11">
        <v>91.73</v>
      </c>
      <c r="F14" s="8">
        <f t="shared" si="0"/>
        <v>82.598</v>
      </c>
      <c r="G14" s="14" t="s">
        <v>23</v>
      </c>
      <c r="H14" s="13"/>
    </row>
    <row r="15" ht="27" spans="1:8">
      <c r="A15" s="31" t="s">
        <v>36</v>
      </c>
      <c r="B15" s="31" t="s">
        <v>41</v>
      </c>
      <c r="C15" s="31" t="s">
        <v>42</v>
      </c>
      <c r="D15" s="11">
        <v>74.36</v>
      </c>
      <c r="E15" s="11">
        <v>88.87</v>
      </c>
      <c r="F15" s="8">
        <f t="shared" si="0"/>
        <v>80.164</v>
      </c>
      <c r="G15" s="14" t="s">
        <v>28</v>
      </c>
      <c r="H15" s="13"/>
    </row>
    <row r="16" ht="27" spans="1:8">
      <c r="A16" s="31" t="s">
        <v>36</v>
      </c>
      <c r="B16" s="31" t="s">
        <v>43</v>
      </c>
      <c r="C16" s="31" t="s">
        <v>44</v>
      </c>
      <c r="D16" s="11">
        <v>73.12</v>
      </c>
      <c r="E16" s="11">
        <v>88.23</v>
      </c>
      <c r="F16" s="8">
        <f t="shared" si="0"/>
        <v>79.164</v>
      </c>
      <c r="G16" s="14" t="s">
        <v>45</v>
      </c>
      <c r="H16" s="13"/>
    </row>
    <row r="17" ht="27" spans="1:8">
      <c r="A17" s="31" t="s">
        <v>36</v>
      </c>
      <c r="B17" s="31" t="s">
        <v>46</v>
      </c>
      <c r="C17" s="31" t="s">
        <v>47</v>
      </c>
      <c r="D17" s="11">
        <v>72.33</v>
      </c>
      <c r="E17" s="11">
        <v>87.37</v>
      </c>
      <c r="F17" s="8">
        <f t="shared" si="0"/>
        <v>78.346</v>
      </c>
      <c r="G17" s="14" t="s">
        <v>48</v>
      </c>
      <c r="H17" s="13"/>
    </row>
    <row r="18" ht="27" spans="1:8">
      <c r="A18" s="31" t="s">
        <v>36</v>
      </c>
      <c r="B18" s="31" t="s">
        <v>49</v>
      </c>
      <c r="C18" s="31" t="s">
        <v>50</v>
      </c>
      <c r="D18" s="11">
        <v>72.26</v>
      </c>
      <c r="E18" s="11">
        <v>87</v>
      </c>
      <c r="F18" s="8">
        <f t="shared" si="0"/>
        <v>78.156</v>
      </c>
      <c r="G18" s="14" t="s">
        <v>51</v>
      </c>
      <c r="H18" s="13"/>
    </row>
    <row r="19" ht="27" spans="1:8">
      <c r="A19" s="31" t="s">
        <v>52</v>
      </c>
      <c r="B19" s="31" t="s">
        <v>53</v>
      </c>
      <c r="C19" s="31" t="s">
        <v>54</v>
      </c>
      <c r="D19" s="11">
        <v>77.07</v>
      </c>
      <c r="E19" s="11">
        <v>88.13</v>
      </c>
      <c r="F19" s="8">
        <f t="shared" si="0"/>
        <v>81.494</v>
      </c>
      <c r="G19" s="14" t="s">
        <v>23</v>
      </c>
      <c r="H19" s="13"/>
    </row>
    <row r="20" ht="27" spans="1:8">
      <c r="A20" s="31" t="s">
        <v>52</v>
      </c>
      <c r="B20" s="31" t="s">
        <v>55</v>
      </c>
      <c r="C20" s="31" t="s">
        <v>56</v>
      </c>
      <c r="D20" s="11">
        <v>74.24</v>
      </c>
      <c r="E20" s="11">
        <v>88.47</v>
      </c>
      <c r="F20" s="8">
        <f t="shared" si="0"/>
        <v>79.932</v>
      </c>
      <c r="G20" s="14" t="s">
        <v>16</v>
      </c>
      <c r="H20" s="13"/>
    </row>
    <row r="21" ht="27" spans="1:8">
      <c r="A21" s="31" t="s">
        <v>52</v>
      </c>
      <c r="B21" s="31" t="s">
        <v>57</v>
      </c>
      <c r="C21" s="31" t="s">
        <v>58</v>
      </c>
      <c r="D21" s="11">
        <v>71.98</v>
      </c>
      <c r="E21" s="11">
        <v>87</v>
      </c>
      <c r="F21" s="8">
        <f t="shared" si="0"/>
        <v>77.988</v>
      </c>
      <c r="G21" s="14" t="s">
        <v>28</v>
      </c>
      <c r="H21" s="13"/>
    </row>
    <row r="22" ht="27" spans="1:8">
      <c r="A22" s="31" t="s">
        <v>59</v>
      </c>
      <c r="B22" s="31" t="s">
        <v>60</v>
      </c>
      <c r="C22" s="31" t="s">
        <v>61</v>
      </c>
      <c r="D22" s="11">
        <v>74.11</v>
      </c>
      <c r="E22" s="11">
        <v>87.4</v>
      </c>
      <c r="F22" s="8">
        <f t="shared" si="0"/>
        <v>79.426</v>
      </c>
      <c r="G22" s="14" t="s">
        <v>23</v>
      </c>
      <c r="H22" s="13"/>
    </row>
    <row r="23" ht="27" spans="1:8">
      <c r="A23" s="31" t="s">
        <v>59</v>
      </c>
      <c r="B23" s="31" t="s">
        <v>62</v>
      </c>
      <c r="C23" s="31" t="s">
        <v>63</v>
      </c>
      <c r="D23" s="11">
        <v>73.98</v>
      </c>
      <c r="E23" s="11">
        <v>85.63</v>
      </c>
      <c r="F23" s="8">
        <f t="shared" si="0"/>
        <v>78.64</v>
      </c>
      <c r="G23" s="14" t="s">
        <v>16</v>
      </c>
      <c r="H23" s="13"/>
    </row>
    <row r="24" ht="27" spans="1:8">
      <c r="A24" s="31" t="s">
        <v>59</v>
      </c>
      <c r="B24" s="31" t="s">
        <v>64</v>
      </c>
      <c r="C24" s="31" t="s">
        <v>65</v>
      </c>
      <c r="D24" s="11">
        <v>70.47</v>
      </c>
      <c r="E24" s="11">
        <v>88.17</v>
      </c>
      <c r="F24" s="8">
        <f t="shared" si="0"/>
        <v>77.55</v>
      </c>
      <c r="G24" s="14" t="s">
        <v>28</v>
      </c>
      <c r="H24" s="13"/>
    </row>
    <row r="25" ht="27" spans="1:8">
      <c r="A25" s="31" t="s">
        <v>66</v>
      </c>
      <c r="B25" s="31" t="s">
        <v>67</v>
      </c>
      <c r="C25" s="31" t="s">
        <v>68</v>
      </c>
      <c r="D25" s="11">
        <v>84.36</v>
      </c>
      <c r="E25" s="11">
        <v>88.87</v>
      </c>
      <c r="F25" s="8">
        <f t="shared" si="0"/>
        <v>86.164</v>
      </c>
      <c r="G25" s="14" t="s">
        <v>23</v>
      </c>
      <c r="H25" s="13"/>
    </row>
    <row r="26" ht="27" spans="1:8">
      <c r="A26" s="31" t="s">
        <v>66</v>
      </c>
      <c r="B26" s="31" t="s">
        <v>69</v>
      </c>
      <c r="C26" s="31" t="s">
        <v>70</v>
      </c>
      <c r="D26" s="11">
        <v>79.73</v>
      </c>
      <c r="E26" s="11">
        <v>88.2</v>
      </c>
      <c r="F26" s="8">
        <f t="shared" si="0"/>
        <v>83.118</v>
      </c>
      <c r="G26" s="14" t="s">
        <v>16</v>
      </c>
      <c r="H26" s="13"/>
    </row>
    <row r="27" ht="27" spans="1:8">
      <c r="A27" s="31" t="s">
        <v>66</v>
      </c>
      <c r="B27" s="31" t="s">
        <v>71</v>
      </c>
      <c r="C27" s="31" t="s">
        <v>72</v>
      </c>
      <c r="D27" s="11">
        <v>76.67</v>
      </c>
      <c r="E27" s="11">
        <v>87.33</v>
      </c>
      <c r="F27" s="8">
        <f t="shared" si="0"/>
        <v>80.934</v>
      </c>
      <c r="G27" s="14" t="s">
        <v>28</v>
      </c>
      <c r="H27" s="13"/>
    </row>
    <row r="28" ht="27" spans="1:8">
      <c r="A28" s="31" t="s">
        <v>73</v>
      </c>
      <c r="B28" s="31" t="s">
        <v>74</v>
      </c>
      <c r="C28" s="31" t="s">
        <v>75</v>
      </c>
      <c r="D28" s="11">
        <v>76.34</v>
      </c>
      <c r="E28" s="11">
        <v>89.17</v>
      </c>
      <c r="F28" s="8">
        <f t="shared" si="0"/>
        <v>81.472</v>
      </c>
      <c r="G28" s="14" t="s">
        <v>23</v>
      </c>
      <c r="H28" s="13"/>
    </row>
    <row r="29" ht="27" spans="1:8">
      <c r="A29" s="31" t="s">
        <v>73</v>
      </c>
      <c r="B29" s="31" t="s">
        <v>76</v>
      </c>
      <c r="C29" s="31" t="s">
        <v>77</v>
      </c>
      <c r="D29" s="11">
        <v>71.71</v>
      </c>
      <c r="E29" s="11">
        <v>88.6</v>
      </c>
      <c r="F29" s="8">
        <f t="shared" si="0"/>
        <v>78.466</v>
      </c>
      <c r="G29" s="14" t="s">
        <v>16</v>
      </c>
      <c r="H29" s="13"/>
    </row>
    <row r="30" ht="27" spans="1:8">
      <c r="A30" s="31" t="s">
        <v>73</v>
      </c>
      <c r="B30" s="31" t="s">
        <v>78</v>
      </c>
      <c r="C30" s="31" t="s">
        <v>79</v>
      </c>
      <c r="D30" s="11">
        <v>70.1</v>
      </c>
      <c r="E30" s="11">
        <v>87.37</v>
      </c>
      <c r="F30" s="8">
        <f t="shared" si="0"/>
        <v>77.008</v>
      </c>
      <c r="G30" s="14" t="s">
        <v>28</v>
      </c>
      <c r="H30" s="13"/>
    </row>
    <row r="31" ht="27" spans="1:8">
      <c r="A31" s="31" t="s">
        <v>80</v>
      </c>
      <c r="B31" s="31" t="s">
        <v>81</v>
      </c>
      <c r="C31" s="31" t="s">
        <v>82</v>
      </c>
      <c r="D31" s="11">
        <v>73.85</v>
      </c>
      <c r="E31" s="11">
        <v>91.5</v>
      </c>
      <c r="F31" s="8">
        <f t="shared" si="0"/>
        <v>80.91</v>
      </c>
      <c r="G31" s="14" t="s">
        <v>23</v>
      </c>
      <c r="H31" s="13"/>
    </row>
    <row r="32" ht="27" spans="1:8">
      <c r="A32" s="31" t="s">
        <v>80</v>
      </c>
      <c r="B32" s="31" t="s">
        <v>83</v>
      </c>
      <c r="C32" s="31" t="s">
        <v>84</v>
      </c>
      <c r="D32" s="11">
        <v>69.71</v>
      </c>
      <c r="E32" s="11">
        <v>86.7</v>
      </c>
      <c r="F32" s="8">
        <f t="shared" si="0"/>
        <v>76.506</v>
      </c>
      <c r="G32" s="14" t="s">
        <v>16</v>
      </c>
      <c r="H32" s="13"/>
    </row>
    <row r="33" ht="27" spans="1:8">
      <c r="A33" s="31" t="s">
        <v>80</v>
      </c>
      <c r="B33" s="31" t="s">
        <v>85</v>
      </c>
      <c r="C33" s="31" t="s">
        <v>86</v>
      </c>
      <c r="D33" s="11">
        <v>65.66</v>
      </c>
      <c r="E33" s="11">
        <v>88.53</v>
      </c>
      <c r="F33" s="8">
        <f t="shared" si="0"/>
        <v>74.808</v>
      </c>
      <c r="G33" s="14" t="s">
        <v>28</v>
      </c>
      <c r="H33" s="13"/>
    </row>
    <row r="34" ht="27" spans="1:8">
      <c r="A34" s="31" t="s">
        <v>87</v>
      </c>
      <c r="B34" s="31" t="s">
        <v>88</v>
      </c>
      <c r="C34" s="31" t="s">
        <v>89</v>
      </c>
      <c r="D34" s="11">
        <v>75.12</v>
      </c>
      <c r="E34" s="11">
        <v>87.93</v>
      </c>
      <c r="F34" s="8">
        <f t="shared" si="0"/>
        <v>80.244</v>
      </c>
      <c r="G34" s="14" t="s">
        <v>16</v>
      </c>
      <c r="H34" s="13"/>
    </row>
    <row r="35" ht="27" spans="1:8">
      <c r="A35" s="31" t="s">
        <v>87</v>
      </c>
      <c r="B35" s="31" t="s">
        <v>90</v>
      </c>
      <c r="C35" s="31" t="s">
        <v>91</v>
      </c>
      <c r="D35" s="11">
        <v>74.11</v>
      </c>
      <c r="E35" s="11">
        <v>89.73</v>
      </c>
      <c r="F35" s="8">
        <f t="shared" si="0"/>
        <v>80.358</v>
      </c>
      <c r="G35" s="14" t="s">
        <v>23</v>
      </c>
      <c r="H35" s="13"/>
    </row>
    <row r="36" ht="27" spans="1:8">
      <c r="A36" s="31" t="s">
        <v>87</v>
      </c>
      <c r="B36" s="31" t="s">
        <v>92</v>
      </c>
      <c r="C36" s="31" t="s">
        <v>93</v>
      </c>
      <c r="D36" s="11">
        <v>72.17</v>
      </c>
      <c r="E36" s="11">
        <v>84.33</v>
      </c>
      <c r="F36" s="8">
        <f t="shared" si="0"/>
        <v>77.034</v>
      </c>
      <c r="G36" s="14" t="s">
        <v>28</v>
      </c>
      <c r="H36" s="13"/>
    </row>
    <row r="37" ht="27" spans="1:8">
      <c r="A37" s="31" t="s">
        <v>94</v>
      </c>
      <c r="B37" s="31" t="s">
        <v>95</v>
      </c>
      <c r="C37" s="31" t="s">
        <v>96</v>
      </c>
      <c r="D37" s="11">
        <v>78.36</v>
      </c>
      <c r="E37" s="11">
        <v>86</v>
      </c>
      <c r="F37" s="8">
        <f t="shared" si="0"/>
        <v>81.416</v>
      </c>
      <c r="G37" s="14" t="s">
        <v>23</v>
      </c>
      <c r="H37" s="13"/>
    </row>
    <row r="38" ht="27" spans="1:8">
      <c r="A38" s="31" t="s">
        <v>94</v>
      </c>
      <c r="B38" s="31" t="s">
        <v>97</v>
      </c>
      <c r="C38" s="31" t="s">
        <v>98</v>
      </c>
      <c r="D38" s="11">
        <v>70.2</v>
      </c>
      <c r="E38" s="11">
        <v>86.33</v>
      </c>
      <c r="F38" s="8">
        <f t="shared" si="0"/>
        <v>76.652</v>
      </c>
      <c r="G38" s="14" t="s">
        <v>28</v>
      </c>
      <c r="H38" s="13"/>
    </row>
    <row r="39" ht="27" spans="1:8">
      <c r="A39" s="31" t="s">
        <v>94</v>
      </c>
      <c r="B39" s="31" t="s">
        <v>99</v>
      </c>
      <c r="C39" s="31" t="s">
        <v>100</v>
      </c>
      <c r="D39" s="11">
        <v>69.72</v>
      </c>
      <c r="E39" s="11">
        <v>91</v>
      </c>
      <c r="F39" s="8">
        <f t="shared" si="0"/>
        <v>78.232</v>
      </c>
      <c r="G39" s="14" t="s">
        <v>16</v>
      </c>
      <c r="H39" s="13"/>
    </row>
    <row r="40" ht="27" spans="1:8">
      <c r="A40" s="31" t="s">
        <v>101</v>
      </c>
      <c r="B40" s="31" t="s">
        <v>102</v>
      </c>
      <c r="C40" s="31" t="s">
        <v>33</v>
      </c>
      <c r="D40" s="11">
        <v>78.35</v>
      </c>
      <c r="E40" s="11">
        <v>88.67</v>
      </c>
      <c r="F40" s="8">
        <f t="shared" si="0"/>
        <v>82.478</v>
      </c>
      <c r="G40" s="14" t="s">
        <v>23</v>
      </c>
      <c r="H40" s="13"/>
    </row>
    <row r="41" ht="27" spans="1:8">
      <c r="A41" s="31" t="s">
        <v>101</v>
      </c>
      <c r="B41" s="31" t="s">
        <v>103</v>
      </c>
      <c r="C41" s="31" t="s">
        <v>104</v>
      </c>
      <c r="D41" s="11">
        <v>66.22</v>
      </c>
      <c r="E41" s="11">
        <v>87.33</v>
      </c>
      <c r="F41" s="8">
        <f t="shared" si="0"/>
        <v>74.664</v>
      </c>
      <c r="G41" s="14" t="s">
        <v>16</v>
      </c>
      <c r="H41" s="13"/>
    </row>
    <row r="42" ht="27" spans="1:8">
      <c r="A42" s="31" t="s">
        <v>101</v>
      </c>
      <c r="B42" s="31" t="s">
        <v>105</v>
      </c>
      <c r="C42" s="31" t="s">
        <v>106</v>
      </c>
      <c r="D42" s="11">
        <v>58.43</v>
      </c>
      <c r="E42" s="11">
        <v>85.67</v>
      </c>
      <c r="F42" s="8">
        <f t="shared" si="0"/>
        <v>69.326</v>
      </c>
      <c r="G42" s="14" t="s">
        <v>28</v>
      </c>
      <c r="H42" s="13"/>
    </row>
    <row r="43" ht="27" spans="1:8">
      <c r="A43" s="31" t="s">
        <v>107</v>
      </c>
      <c r="B43" s="31" t="s">
        <v>108</v>
      </c>
      <c r="C43" s="31" t="s">
        <v>109</v>
      </c>
      <c r="D43" s="11">
        <v>67.34</v>
      </c>
      <c r="E43" s="11">
        <v>88.33</v>
      </c>
      <c r="F43" s="8">
        <f t="shared" si="0"/>
        <v>75.736</v>
      </c>
      <c r="G43" s="14" t="s">
        <v>16</v>
      </c>
      <c r="H43" s="13"/>
    </row>
    <row r="44" ht="27" spans="1:8">
      <c r="A44" s="31" t="s">
        <v>107</v>
      </c>
      <c r="B44" s="31" t="s">
        <v>110</v>
      </c>
      <c r="C44" s="31" t="s">
        <v>111</v>
      </c>
      <c r="D44" s="11">
        <v>66.52</v>
      </c>
      <c r="E44" s="11">
        <v>90</v>
      </c>
      <c r="F44" s="8">
        <f t="shared" si="0"/>
        <v>75.912</v>
      </c>
      <c r="G44" s="14" t="s">
        <v>23</v>
      </c>
      <c r="H44" s="13"/>
    </row>
    <row r="45" ht="27" spans="1:8">
      <c r="A45" s="31" t="s">
        <v>107</v>
      </c>
      <c r="B45" s="31" t="s">
        <v>112</v>
      </c>
      <c r="C45" s="31" t="s">
        <v>113</v>
      </c>
      <c r="D45" s="11">
        <v>65.26</v>
      </c>
      <c r="E45" s="11">
        <v>84.33</v>
      </c>
      <c r="F45" s="8">
        <f t="shared" si="0"/>
        <v>72.888</v>
      </c>
      <c r="G45" s="14" t="s">
        <v>28</v>
      </c>
      <c r="H45" s="13"/>
    </row>
    <row r="46" ht="27" spans="1:8">
      <c r="A46" s="31" t="s">
        <v>114</v>
      </c>
      <c r="B46" s="31" t="s">
        <v>115</v>
      </c>
      <c r="C46" s="31" t="s">
        <v>116</v>
      </c>
      <c r="D46" s="11">
        <v>75.74</v>
      </c>
      <c r="E46" s="11">
        <v>88</v>
      </c>
      <c r="F46" s="8">
        <f t="shared" si="0"/>
        <v>80.644</v>
      </c>
      <c r="G46" s="14" t="s">
        <v>23</v>
      </c>
      <c r="H46" s="13"/>
    </row>
    <row r="47" ht="27" spans="1:8">
      <c r="A47" s="31" t="s">
        <v>114</v>
      </c>
      <c r="B47" s="31" t="s">
        <v>117</v>
      </c>
      <c r="C47" s="31" t="s">
        <v>118</v>
      </c>
      <c r="D47" s="11">
        <v>63.01</v>
      </c>
      <c r="E47" s="11">
        <v>86.33</v>
      </c>
      <c r="F47" s="8">
        <f t="shared" si="0"/>
        <v>72.338</v>
      </c>
      <c r="G47" s="14" t="s">
        <v>16</v>
      </c>
      <c r="H47" s="13"/>
    </row>
    <row r="48" ht="27" spans="1:8">
      <c r="A48" s="31" t="s">
        <v>114</v>
      </c>
      <c r="B48" s="31" t="s">
        <v>119</v>
      </c>
      <c r="C48" s="31" t="s">
        <v>120</v>
      </c>
      <c r="D48" s="11">
        <v>62.49</v>
      </c>
      <c r="E48" s="11">
        <v>85.67</v>
      </c>
      <c r="F48" s="8">
        <f t="shared" si="0"/>
        <v>71.762</v>
      </c>
      <c r="G48" s="14" t="s">
        <v>28</v>
      </c>
      <c r="H48" s="13"/>
    </row>
    <row r="49" ht="27" spans="1:8">
      <c r="A49" s="31" t="s">
        <v>121</v>
      </c>
      <c r="B49" s="31" t="s">
        <v>122</v>
      </c>
      <c r="C49" s="31" t="s">
        <v>123</v>
      </c>
      <c r="D49" s="11">
        <v>82.91</v>
      </c>
      <c r="E49" s="11">
        <v>89</v>
      </c>
      <c r="F49" s="8">
        <f t="shared" si="0"/>
        <v>85.346</v>
      </c>
      <c r="G49" s="14" t="s">
        <v>23</v>
      </c>
      <c r="H49" s="13"/>
    </row>
    <row r="50" ht="27" spans="1:8">
      <c r="A50" s="31" t="s">
        <v>121</v>
      </c>
      <c r="B50" s="31" t="s">
        <v>124</v>
      </c>
      <c r="C50" s="31" t="s">
        <v>125</v>
      </c>
      <c r="D50" s="11">
        <v>80.52</v>
      </c>
      <c r="E50" s="11">
        <v>88.67</v>
      </c>
      <c r="F50" s="8">
        <f t="shared" si="0"/>
        <v>83.78</v>
      </c>
      <c r="G50" s="14" t="s">
        <v>16</v>
      </c>
      <c r="H50" s="13"/>
    </row>
    <row r="51" ht="27" spans="1:8">
      <c r="A51" s="31" t="s">
        <v>121</v>
      </c>
      <c r="B51" s="31" t="s">
        <v>126</v>
      </c>
      <c r="C51" s="31" t="s">
        <v>127</v>
      </c>
      <c r="D51" s="11">
        <v>70.95</v>
      </c>
      <c r="E51" s="11">
        <v>88.33</v>
      </c>
      <c r="F51" s="8">
        <f t="shared" si="0"/>
        <v>77.902</v>
      </c>
      <c r="G51" s="14" t="s">
        <v>28</v>
      </c>
      <c r="H51" s="13"/>
    </row>
    <row r="52" ht="27" spans="1:8">
      <c r="A52" s="31" t="s">
        <v>128</v>
      </c>
      <c r="B52" s="31" t="s">
        <v>129</v>
      </c>
      <c r="C52" s="31" t="s">
        <v>130</v>
      </c>
      <c r="D52" s="11">
        <v>71.29</v>
      </c>
      <c r="E52" s="11">
        <v>89.33</v>
      </c>
      <c r="F52" s="8">
        <f t="shared" si="0"/>
        <v>78.506</v>
      </c>
      <c r="G52" s="14" t="s">
        <v>23</v>
      </c>
      <c r="H52" s="13"/>
    </row>
    <row r="53" ht="27" spans="1:8">
      <c r="A53" s="31" t="s">
        <v>128</v>
      </c>
      <c r="B53" s="31" t="s">
        <v>131</v>
      </c>
      <c r="C53" s="31" t="s">
        <v>132</v>
      </c>
      <c r="D53" s="11">
        <v>70.23</v>
      </c>
      <c r="E53" s="11">
        <v>89.67</v>
      </c>
      <c r="F53" s="8">
        <f t="shared" si="0"/>
        <v>78.006</v>
      </c>
      <c r="G53" s="14" t="s">
        <v>16</v>
      </c>
      <c r="H53" s="13"/>
    </row>
    <row r="54" ht="27" spans="1:8">
      <c r="A54" s="31" t="s">
        <v>128</v>
      </c>
      <c r="B54" s="31" t="s">
        <v>133</v>
      </c>
      <c r="C54" s="31" t="s">
        <v>134</v>
      </c>
      <c r="D54" s="11">
        <v>67.54</v>
      </c>
      <c r="E54" s="11">
        <v>86</v>
      </c>
      <c r="F54" s="8">
        <f t="shared" si="0"/>
        <v>74.924</v>
      </c>
      <c r="G54" s="14" t="s">
        <v>28</v>
      </c>
      <c r="H54" s="13"/>
    </row>
    <row r="55" ht="27" spans="1:8">
      <c r="A55" s="31" t="s">
        <v>135</v>
      </c>
      <c r="B55" s="31" t="s">
        <v>136</v>
      </c>
      <c r="C55" s="31" t="s">
        <v>137</v>
      </c>
      <c r="D55" s="11">
        <v>81.48</v>
      </c>
      <c r="E55" s="15" t="s">
        <v>19</v>
      </c>
      <c r="F55" s="8"/>
      <c r="G55" s="14"/>
      <c r="H55" s="13"/>
    </row>
    <row r="56" ht="27" spans="1:8">
      <c r="A56" s="31" t="s">
        <v>135</v>
      </c>
      <c r="B56" s="31" t="s">
        <v>138</v>
      </c>
      <c r="C56" s="31" t="s">
        <v>139</v>
      </c>
      <c r="D56" s="11">
        <v>72.5</v>
      </c>
      <c r="E56" s="11">
        <v>88.67</v>
      </c>
      <c r="F56" s="8">
        <f t="shared" ref="F56:F67" si="1">D56*0.6+E56*0.4</f>
        <v>78.968</v>
      </c>
      <c r="G56" s="14" t="s">
        <v>23</v>
      </c>
      <c r="H56" s="13"/>
    </row>
    <row r="57" ht="27" spans="1:8">
      <c r="A57" s="31" t="s">
        <v>135</v>
      </c>
      <c r="B57" s="31" t="s">
        <v>140</v>
      </c>
      <c r="C57" s="31" t="s">
        <v>141</v>
      </c>
      <c r="D57" s="11">
        <v>69.01</v>
      </c>
      <c r="E57" s="11">
        <v>87</v>
      </c>
      <c r="F57" s="8">
        <f t="shared" si="1"/>
        <v>76.206</v>
      </c>
      <c r="G57" s="14" t="s">
        <v>16</v>
      </c>
      <c r="H57" s="13"/>
    </row>
    <row r="58" ht="27" spans="1:8">
      <c r="A58" s="31" t="s">
        <v>142</v>
      </c>
      <c r="B58" s="31" t="s">
        <v>143</v>
      </c>
      <c r="C58" s="31" t="s">
        <v>144</v>
      </c>
      <c r="D58" s="11">
        <v>73.16</v>
      </c>
      <c r="E58" s="11">
        <v>89</v>
      </c>
      <c r="F58" s="8">
        <f t="shared" si="1"/>
        <v>79.496</v>
      </c>
      <c r="G58" s="14" t="s">
        <v>23</v>
      </c>
      <c r="H58" s="13"/>
    </row>
    <row r="59" ht="27" spans="1:8">
      <c r="A59" s="31" t="s">
        <v>142</v>
      </c>
      <c r="B59" s="31" t="s">
        <v>145</v>
      </c>
      <c r="C59" s="31" t="s">
        <v>146</v>
      </c>
      <c r="D59" s="11">
        <v>61.78</v>
      </c>
      <c r="E59" s="11">
        <v>86.33</v>
      </c>
      <c r="F59" s="8">
        <f t="shared" si="1"/>
        <v>71.6</v>
      </c>
      <c r="G59" s="14" t="s">
        <v>16</v>
      </c>
      <c r="H59" s="13"/>
    </row>
    <row r="60" ht="27" spans="1:8">
      <c r="A60" s="31" t="s">
        <v>142</v>
      </c>
      <c r="B60" s="31" t="s">
        <v>147</v>
      </c>
      <c r="C60" s="31" t="s">
        <v>148</v>
      </c>
      <c r="D60" s="11">
        <v>60.54</v>
      </c>
      <c r="E60" s="11">
        <v>87.33</v>
      </c>
      <c r="F60" s="8">
        <f t="shared" si="1"/>
        <v>71.256</v>
      </c>
      <c r="G60" s="14" t="s">
        <v>28</v>
      </c>
      <c r="H60" s="13"/>
    </row>
    <row r="61" ht="27" spans="1:8">
      <c r="A61" s="31" t="s">
        <v>149</v>
      </c>
      <c r="B61" s="31" t="s">
        <v>150</v>
      </c>
      <c r="C61" s="31" t="s">
        <v>151</v>
      </c>
      <c r="D61" s="11">
        <v>76.61</v>
      </c>
      <c r="E61" s="11">
        <v>90</v>
      </c>
      <c r="F61" s="8">
        <f t="shared" si="1"/>
        <v>81.966</v>
      </c>
      <c r="G61" s="14" t="s">
        <v>23</v>
      </c>
      <c r="H61" s="13"/>
    </row>
    <row r="62" ht="27" spans="1:8">
      <c r="A62" s="31" t="s">
        <v>149</v>
      </c>
      <c r="B62" s="31" t="s">
        <v>152</v>
      </c>
      <c r="C62" s="31" t="s">
        <v>153</v>
      </c>
      <c r="D62" s="11">
        <v>67.68</v>
      </c>
      <c r="E62" s="11">
        <v>88.33</v>
      </c>
      <c r="F62" s="8">
        <f t="shared" si="1"/>
        <v>75.94</v>
      </c>
      <c r="G62" s="14" t="s">
        <v>16</v>
      </c>
      <c r="H62" s="13"/>
    </row>
    <row r="63" ht="27" spans="1:8">
      <c r="A63" s="31" t="s">
        <v>149</v>
      </c>
      <c r="B63" s="31" t="s">
        <v>154</v>
      </c>
      <c r="C63" s="31" t="s">
        <v>155</v>
      </c>
      <c r="D63" s="11">
        <v>66.32</v>
      </c>
      <c r="E63" s="11">
        <v>88</v>
      </c>
      <c r="F63" s="8">
        <f t="shared" si="1"/>
        <v>74.992</v>
      </c>
      <c r="G63" s="14" t="s">
        <v>28</v>
      </c>
      <c r="H63" s="13"/>
    </row>
    <row r="64" ht="27" spans="1:8">
      <c r="A64" s="31" t="s">
        <v>156</v>
      </c>
      <c r="B64" s="31" t="s">
        <v>157</v>
      </c>
      <c r="C64" s="31" t="s">
        <v>158</v>
      </c>
      <c r="D64" s="11">
        <v>72.82</v>
      </c>
      <c r="E64" s="11">
        <v>89</v>
      </c>
      <c r="F64" s="8">
        <f t="shared" si="1"/>
        <v>79.292</v>
      </c>
      <c r="G64" s="14" t="s">
        <v>23</v>
      </c>
      <c r="H64" s="13"/>
    </row>
    <row r="65" ht="27" spans="1:8">
      <c r="A65" s="31" t="s">
        <v>159</v>
      </c>
      <c r="B65" s="31" t="s">
        <v>160</v>
      </c>
      <c r="C65" s="31" t="s">
        <v>161</v>
      </c>
      <c r="D65" s="11">
        <v>65.4</v>
      </c>
      <c r="E65" s="11">
        <v>88.67</v>
      </c>
      <c r="F65" s="8">
        <f t="shared" si="1"/>
        <v>74.708</v>
      </c>
      <c r="G65" s="14" t="s">
        <v>23</v>
      </c>
      <c r="H65" s="13"/>
    </row>
    <row r="66" ht="27" spans="1:8">
      <c r="A66" s="31" t="s">
        <v>162</v>
      </c>
      <c r="B66" s="31" t="s">
        <v>163</v>
      </c>
      <c r="C66" s="31" t="s">
        <v>164</v>
      </c>
      <c r="D66" s="11">
        <v>79.36</v>
      </c>
      <c r="E66" s="11">
        <v>88</v>
      </c>
      <c r="F66" s="8">
        <f t="shared" si="1"/>
        <v>82.816</v>
      </c>
      <c r="G66" s="14" t="s">
        <v>23</v>
      </c>
      <c r="H66" s="13"/>
    </row>
    <row r="67" ht="27" spans="1:8">
      <c r="A67" s="31" t="s">
        <v>162</v>
      </c>
      <c r="B67" s="31" t="s">
        <v>165</v>
      </c>
      <c r="C67" s="31" t="s">
        <v>166</v>
      </c>
      <c r="D67" s="11">
        <v>75.53</v>
      </c>
      <c r="E67" s="11">
        <v>88.33</v>
      </c>
      <c r="F67" s="8">
        <f t="shared" si="1"/>
        <v>80.65</v>
      </c>
      <c r="G67" s="14" t="s">
        <v>16</v>
      </c>
      <c r="H67" s="13"/>
    </row>
    <row r="68" ht="27" spans="1:8">
      <c r="A68" s="31" t="s">
        <v>162</v>
      </c>
      <c r="B68" s="31" t="s">
        <v>167</v>
      </c>
      <c r="C68" s="31" t="s">
        <v>168</v>
      </c>
      <c r="D68" s="11">
        <v>74.25</v>
      </c>
      <c r="E68" s="15" t="s">
        <v>19</v>
      </c>
      <c r="F68" s="8"/>
      <c r="G68" s="14"/>
      <c r="H68" s="13"/>
    </row>
    <row r="69" ht="27" spans="1:8">
      <c r="A69" s="31" t="s">
        <v>169</v>
      </c>
      <c r="B69" s="31" t="s">
        <v>170</v>
      </c>
      <c r="C69" s="31" t="s">
        <v>171</v>
      </c>
      <c r="D69" s="11">
        <v>66.27</v>
      </c>
      <c r="E69" s="11">
        <v>87.33</v>
      </c>
      <c r="F69" s="8">
        <f t="shared" ref="F69:F82" si="2">D69*0.6+E69*0.4</f>
        <v>74.694</v>
      </c>
      <c r="G69" s="14" t="s">
        <v>23</v>
      </c>
      <c r="H69" s="13"/>
    </row>
    <row r="70" ht="27" spans="1:8">
      <c r="A70" s="31" t="s">
        <v>172</v>
      </c>
      <c r="B70" s="31" t="s">
        <v>173</v>
      </c>
      <c r="C70" s="31" t="s">
        <v>174</v>
      </c>
      <c r="D70" s="11">
        <v>66.53</v>
      </c>
      <c r="E70" s="11">
        <v>91</v>
      </c>
      <c r="F70" s="8">
        <f t="shared" si="2"/>
        <v>76.318</v>
      </c>
      <c r="G70" s="14" t="s">
        <v>23</v>
      </c>
      <c r="H70" s="13"/>
    </row>
    <row r="71" ht="27" spans="1:8">
      <c r="A71" s="31" t="s">
        <v>172</v>
      </c>
      <c r="B71" s="31" t="s">
        <v>175</v>
      </c>
      <c r="C71" s="31" t="s">
        <v>176</v>
      </c>
      <c r="D71" s="11">
        <v>64.52</v>
      </c>
      <c r="E71" s="11">
        <v>87.33</v>
      </c>
      <c r="F71" s="8">
        <f t="shared" si="2"/>
        <v>73.644</v>
      </c>
      <c r="G71" s="14" t="s">
        <v>16</v>
      </c>
      <c r="H71" s="13"/>
    </row>
    <row r="72" ht="27" spans="1:8">
      <c r="A72" s="31" t="s">
        <v>172</v>
      </c>
      <c r="B72" s="31" t="s">
        <v>177</v>
      </c>
      <c r="C72" s="31" t="s">
        <v>178</v>
      </c>
      <c r="D72" s="11">
        <v>44.32</v>
      </c>
      <c r="E72" s="11">
        <v>86.67</v>
      </c>
      <c r="F72" s="8">
        <f t="shared" si="2"/>
        <v>61.26</v>
      </c>
      <c r="G72" s="14" t="s">
        <v>28</v>
      </c>
      <c r="H72" s="13"/>
    </row>
    <row r="73" ht="27" spans="1:8">
      <c r="A73" s="31" t="s">
        <v>179</v>
      </c>
      <c r="B73" s="31" t="s">
        <v>180</v>
      </c>
      <c r="C73" s="31" t="s">
        <v>181</v>
      </c>
      <c r="D73" s="11">
        <v>71.61</v>
      </c>
      <c r="E73" s="11">
        <v>89</v>
      </c>
      <c r="F73" s="8">
        <f t="shared" si="2"/>
        <v>78.566</v>
      </c>
      <c r="G73" s="14" t="s">
        <v>23</v>
      </c>
      <c r="H73" s="13"/>
    </row>
    <row r="74" ht="27" spans="1:8">
      <c r="A74" s="31" t="s">
        <v>179</v>
      </c>
      <c r="B74" s="31" t="s">
        <v>182</v>
      </c>
      <c r="C74" s="31" t="s">
        <v>183</v>
      </c>
      <c r="D74" s="11">
        <v>68.36</v>
      </c>
      <c r="E74" s="11">
        <v>93.67</v>
      </c>
      <c r="F74" s="8">
        <f t="shared" si="2"/>
        <v>78.484</v>
      </c>
      <c r="G74" s="14" t="s">
        <v>16</v>
      </c>
      <c r="H74" s="13"/>
    </row>
    <row r="75" ht="27" spans="1:8">
      <c r="A75" s="31" t="s">
        <v>179</v>
      </c>
      <c r="B75" s="31" t="s">
        <v>184</v>
      </c>
      <c r="C75" s="31" t="s">
        <v>185</v>
      </c>
      <c r="D75" s="11">
        <v>66.63</v>
      </c>
      <c r="E75" s="11">
        <v>91.67</v>
      </c>
      <c r="F75" s="8">
        <f t="shared" si="2"/>
        <v>76.646</v>
      </c>
      <c r="G75" s="14" t="s">
        <v>28</v>
      </c>
      <c r="H75" s="13"/>
    </row>
    <row r="76" ht="27" spans="1:8">
      <c r="A76" s="31" t="s">
        <v>186</v>
      </c>
      <c r="B76" s="31" t="s">
        <v>187</v>
      </c>
      <c r="C76" s="31" t="s">
        <v>188</v>
      </c>
      <c r="D76" s="11">
        <v>69.92</v>
      </c>
      <c r="E76" s="11">
        <v>90.67</v>
      </c>
      <c r="F76" s="8">
        <f t="shared" si="2"/>
        <v>78.22</v>
      </c>
      <c r="G76" s="14" t="s">
        <v>23</v>
      </c>
      <c r="H76" s="13"/>
    </row>
    <row r="77" ht="27" spans="1:8">
      <c r="A77" s="31" t="s">
        <v>189</v>
      </c>
      <c r="B77" s="31" t="s">
        <v>190</v>
      </c>
      <c r="C77" s="31" t="s">
        <v>191</v>
      </c>
      <c r="D77" s="11">
        <v>72.78</v>
      </c>
      <c r="E77" s="11">
        <v>91.33</v>
      </c>
      <c r="F77" s="8">
        <f t="shared" si="2"/>
        <v>80.2</v>
      </c>
      <c r="G77" s="14" t="s">
        <v>23</v>
      </c>
      <c r="H77" s="13"/>
    </row>
    <row r="78" ht="27" spans="1:8">
      <c r="A78" s="31" t="s">
        <v>189</v>
      </c>
      <c r="B78" s="31" t="s">
        <v>192</v>
      </c>
      <c r="C78" s="31" t="s">
        <v>193</v>
      </c>
      <c r="D78" s="11">
        <v>71.68</v>
      </c>
      <c r="E78" s="11">
        <v>91.33</v>
      </c>
      <c r="F78" s="8">
        <f t="shared" si="2"/>
        <v>79.54</v>
      </c>
      <c r="G78" s="14" t="s">
        <v>16</v>
      </c>
      <c r="H78" s="13"/>
    </row>
    <row r="79" ht="27" spans="1:8">
      <c r="A79" s="31" t="s">
        <v>189</v>
      </c>
      <c r="B79" s="31" t="s">
        <v>194</v>
      </c>
      <c r="C79" s="31" t="s">
        <v>195</v>
      </c>
      <c r="D79" s="11">
        <v>69.07</v>
      </c>
      <c r="E79" s="11">
        <v>88.33</v>
      </c>
      <c r="F79" s="8">
        <f t="shared" si="2"/>
        <v>76.774</v>
      </c>
      <c r="G79" s="14" t="s">
        <v>28</v>
      </c>
      <c r="H79" s="13"/>
    </row>
    <row r="80" ht="27" spans="1:8">
      <c r="A80" s="31" t="s">
        <v>196</v>
      </c>
      <c r="B80" s="31" t="s">
        <v>197</v>
      </c>
      <c r="C80" s="31" t="s">
        <v>198</v>
      </c>
      <c r="D80" s="11">
        <v>72.86</v>
      </c>
      <c r="E80" s="11">
        <v>92</v>
      </c>
      <c r="F80" s="8">
        <f t="shared" si="2"/>
        <v>80.516</v>
      </c>
      <c r="G80" s="14" t="s">
        <v>23</v>
      </c>
      <c r="H80" s="13"/>
    </row>
    <row r="81" ht="27" spans="1:8">
      <c r="A81" s="31" t="s">
        <v>196</v>
      </c>
      <c r="B81" s="31" t="s">
        <v>199</v>
      </c>
      <c r="C81" s="31" t="s">
        <v>200</v>
      </c>
      <c r="D81" s="11">
        <v>68.8</v>
      </c>
      <c r="E81" s="11">
        <v>90.67</v>
      </c>
      <c r="F81" s="8">
        <f t="shared" si="2"/>
        <v>77.548</v>
      </c>
      <c r="G81" s="14" t="s">
        <v>16</v>
      </c>
      <c r="H81" s="13"/>
    </row>
    <row r="82" ht="27" spans="1:8">
      <c r="A82" s="31" t="s">
        <v>196</v>
      </c>
      <c r="B82" s="31" t="s">
        <v>201</v>
      </c>
      <c r="C82" s="31" t="s">
        <v>202</v>
      </c>
      <c r="D82" s="11">
        <v>45.58</v>
      </c>
      <c r="E82" s="11">
        <v>86.67</v>
      </c>
      <c r="F82" s="8">
        <f t="shared" si="2"/>
        <v>62.016</v>
      </c>
      <c r="G82" s="14" t="s">
        <v>28</v>
      </c>
      <c r="H82" s="13"/>
    </row>
    <row r="83" ht="27" spans="1:8">
      <c r="A83" s="31" t="s">
        <v>203</v>
      </c>
      <c r="B83" s="31" t="s">
        <v>204</v>
      </c>
      <c r="C83" s="31" t="s">
        <v>205</v>
      </c>
      <c r="D83" s="11">
        <v>69.98</v>
      </c>
      <c r="E83" s="15" t="s">
        <v>19</v>
      </c>
      <c r="F83" s="8"/>
      <c r="G83" s="16"/>
      <c r="H83" s="13"/>
    </row>
    <row r="84" ht="27" spans="1:8">
      <c r="A84" s="31" t="s">
        <v>206</v>
      </c>
      <c r="B84" s="31" t="s">
        <v>207</v>
      </c>
      <c r="C84" s="31" t="s">
        <v>208</v>
      </c>
      <c r="D84" s="11">
        <v>72.36</v>
      </c>
      <c r="E84" s="11">
        <v>92.33</v>
      </c>
      <c r="F84" s="8">
        <f t="shared" ref="F84:F94" si="3">D84*0.6+E84*0.4</f>
        <v>80.348</v>
      </c>
      <c r="G84" s="14" t="s">
        <v>23</v>
      </c>
      <c r="H84" s="13"/>
    </row>
    <row r="85" ht="27" spans="1:8">
      <c r="A85" s="31" t="s">
        <v>206</v>
      </c>
      <c r="B85" s="31" t="s">
        <v>209</v>
      </c>
      <c r="C85" s="31" t="s">
        <v>210</v>
      </c>
      <c r="D85" s="11">
        <v>60.62</v>
      </c>
      <c r="E85" s="11">
        <v>90.67</v>
      </c>
      <c r="F85" s="8">
        <f t="shared" si="3"/>
        <v>72.64</v>
      </c>
      <c r="G85" s="14" t="s">
        <v>16</v>
      </c>
      <c r="H85" s="13"/>
    </row>
    <row r="86" ht="27" spans="1:8">
      <c r="A86" s="31" t="s">
        <v>206</v>
      </c>
      <c r="B86" s="31" t="s">
        <v>211</v>
      </c>
      <c r="C86" s="31" t="s">
        <v>212</v>
      </c>
      <c r="D86" s="11">
        <v>58.87</v>
      </c>
      <c r="E86" s="11">
        <v>86.67</v>
      </c>
      <c r="F86" s="8">
        <f t="shared" si="3"/>
        <v>69.99</v>
      </c>
      <c r="G86" s="14" t="s">
        <v>28</v>
      </c>
      <c r="H86" s="13"/>
    </row>
    <row r="87" ht="27" spans="1:8">
      <c r="A87" s="31" t="s">
        <v>213</v>
      </c>
      <c r="B87" s="31" t="s">
        <v>214</v>
      </c>
      <c r="C87" s="31" t="s">
        <v>215</v>
      </c>
      <c r="D87" s="11">
        <v>64.2</v>
      </c>
      <c r="E87" s="11">
        <v>91.33</v>
      </c>
      <c r="F87" s="8">
        <f t="shared" si="3"/>
        <v>75.052</v>
      </c>
      <c r="G87" s="14" t="s">
        <v>23</v>
      </c>
      <c r="H87" s="13"/>
    </row>
    <row r="88" ht="27" spans="1:8">
      <c r="A88" s="31" t="s">
        <v>213</v>
      </c>
      <c r="B88" s="31" t="s">
        <v>216</v>
      </c>
      <c r="C88" s="31" t="s">
        <v>217</v>
      </c>
      <c r="D88" s="11">
        <v>55.25</v>
      </c>
      <c r="E88" s="11">
        <v>84.67</v>
      </c>
      <c r="F88" s="8">
        <f t="shared" si="3"/>
        <v>67.018</v>
      </c>
      <c r="G88" s="14" t="s">
        <v>28</v>
      </c>
      <c r="H88" s="13"/>
    </row>
    <row r="89" ht="27" spans="1:8">
      <c r="A89" s="31" t="s">
        <v>213</v>
      </c>
      <c r="B89" s="31" t="s">
        <v>218</v>
      </c>
      <c r="C89" s="31" t="s">
        <v>219</v>
      </c>
      <c r="D89" s="11">
        <v>55.19</v>
      </c>
      <c r="E89" s="11">
        <v>89</v>
      </c>
      <c r="F89" s="8">
        <f t="shared" si="3"/>
        <v>68.714</v>
      </c>
      <c r="G89" s="14" t="s">
        <v>16</v>
      </c>
      <c r="H89" s="13"/>
    </row>
    <row r="90" ht="27" spans="1:8">
      <c r="A90" s="31" t="s">
        <v>220</v>
      </c>
      <c r="B90" s="31" t="s">
        <v>221</v>
      </c>
      <c r="C90" s="31" t="s">
        <v>222</v>
      </c>
      <c r="D90" s="11">
        <v>72.84</v>
      </c>
      <c r="E90" s="11">
        <v>90.33</v>
      </c>
      <c r="F90" s="8">
        <f t="shared" si="3"/>
        <v>79.836</v>
      </c>
      <c r="G90" s="14" t="s">
        <v>23</v>
      </c>
      <c r="H90" s="13"/>
    </row>
    <row r="91" ht="27" spans="1:8">
      <c r="A91" s="31" t="s">
        <v>223</v>
      </c>
      <c r="B91" s="31" t="s">
        <v>224</v>
      </c>
      <c r="C91" s="31" t="s">
        <v>225</v>
      </c>
      <c r="D91" s="11">
        <v>74.44</v>
      </c>
      <c r="E91" s="11">
        <v>88.67</v>
      </c>
      <c r="F91" s="8">
        <f t="shared" si="3"/>
        <v>80.132</v>
      </c>
      <c r="G91" s="14" t="s">
        <v>23</v>
      </c>
      <c r="H91" s="13"/>
    </row>
    <row r="92" ht="27" spans="1:8">
      <c r="A92" s="31" t="s">
        <v>226</v>
      </c>
      <c r="B92" s="31" t="s">
        <v>227</v>
      </c>
      <c r="C92" s="31" t="s">
        <v>228</v>
      </c>
      <c r="D92" s="11">
        <v>74</v>
      </c>
      <c r="E92" s="11">
        <v>91.67</v>
      </c>
      <c r="F92" s="8">
        <f t="shared" si="3"/>
        <v>81.068</v>
      </c>
      <c r="G92" s="14" t="s">
        <v>23</v>
      </c>
      <c r="H92" s="13"/>
    </row>
    <row r="93" ht="27" spans="1:8">
      <c r="A93" s="31" t="s">
        <v>229</v>
      </c>
      <c r="B93" s="31" t="s">
        <v>230</v>
      </c>
      <c r="C93" s="31" t="s">
        <v>231</v>
      </c>
      <c r="D93" s="11">
        <v>81.47</v>
      </c>
      <c r="E93" s="11">
        <v>90.67</v>
      </c>
      <c r="F93" s="8">
        <f t="shared" si="3"/>
        <v>85.15</v>
      </c>
      <c r="G93" s="14" t="s">
        <v>23</v>
      </c>
      <c r="H93" s="13"/>
    </row>
    <row r="94" ht="27" spans="1:8">
      <c r="A94" s="31" t="s">
        <v>229</v>
      </c>
      <c r="B94" s="31" t="s">
        <v>232</v>
      </c>
      <c r="C94" s="31" t="s">
        <v>233</v>
      </c>
      <c r="D94" s="11">
        <v>72.11</v>
      </c>
      <c r="E94" s="11">
        <v>90</v>
      </c>
      <c r="F94" s="8">
        <f t="shared" si="3"/>
        <v>79.266</v>
      </c>
      <c r="G94" s="14" t="s">
        <v>16</v>
      </c>
      <c r="H94" s="13"/>
    </row>
    <row r="95" ht="27" spans="1:8">
      <c r="A95" s="31" t="s">
        <v>229</v>
      </c>
      <c r="B95" s="31" t="s">
        <v>234</v>
      </c>
      <c r="C95" s="31" t="s">
        <v>235</v>
      </c>
      <c r="D95" s="11">
        <v>69.9</v>
      </c>
      <c r="E95" s="15" t="s">
        <v>19</v>
      </c>
      <c r="F95" s="8"/>
      <c r="G95" s="14"/>
      <c r="H95" s="13"/>
    </row>
    <row r="96" ht="27" spans="1:8">
      <c r="A96" s="31" t="s">
        <v>236</v>
      </c>
      <c r="B96" s="31" t="s">
        <v>237</v>
      </c>
      <c r="C96" s="31" t="s">
        <v>238</v>
      </c>
      <c r="D96" s="11">
        <v>75.35</v>
      </c>
      <c r="E96" s="11">
        <v>90</v>
      </c>
      <c r="F96" s="8">
        <f t="shared" ref="F96:F106" si="4">D96*0.6+E96*0.4</f>
        <v>81.21</v>
      </c>
      <c r="G96" s="14" t="s">
        <v>23</v>
      </c>
      <c r="H96" s="13"/>
    </row>
    <row r="97" ht="27" spans="1:8">
      <c r="A97" s="31" t="s">
        <v>236</v>
      </c>
      <c r="B97" s="31" t="s">
        <v>239</v>
      </c>
      <c r="C97" s="31" t="s">
        <v>240</v>
      </c>
      <c r="D97" s="11">
        <v>73.94</v>
      </c>
      <c r="E97" s="11">
        <v>87.33</v>
      </c>
      <c r="F97" s="8">
        <f t="shared" si="4"/>
        <v>79.296</v>
      </c>
      <c r="G97" s="14" t="s">
        <v>28</v>
      </c>
      <c r="H97" s="13"/>
    </row>
    <row r="98" ht="27" spans="1:8">
      <c r="A98" s="31" t="s">
        <v>236</v>
      </c>
      <c r="B98" s="31" t="s">
        <v>241</v>
      </c>
      <c r="C98" s="31" t="s">
        <v>242</v>
      </c>
      <c r="D98" s="11">
        <v>73.62</v>
      </c>
      <c r="E98" s="11">
        <v>88</v>
      </c>
      <c r="F98" s="8">
        <f t="shared" si="4"/>
        <v>79.372</v>
      </c>
      <c r="G98" s="14" t="s">
        <v>16</v>
      </c>
      <c r="H98" s="13"/>
    </row>
    <row r="99" ht="27" spans="1:8">
      <c r="A99" s="31" t="s">
        <v>243</v>
      </c>
      <c r="B99" s="31" t="s">
        <v>244</v>
      </c>
      <c r="C99" s="31" t="s">
        <v>245</v>
      </c>
      <c r="D99" s="11">
        <v>70.58</v>
      </c>
      <c r="E99" s="11">
        <v>89</v>
      </c>
      <c r="F99" s="8">
        <f t="shared" si="4"/>
        <v>77.948</v>
      </c>
      <c r="G99" s="14" t="s">
        <v>23</v>
      </c>
      <c r="H99" s="13"/>
    </row>
    <row r="100" ht="27" spans="1:8">
      <c r="A100" s="31" t="s">
        <v>246</v>
      </c>
      <c r="B100" s="31" t="s">
        <v>247</v>
      </c>
      <c r="C100" s="31" t="s">
        <v>248</v>
      </c>
      <c r="D100" s="11">
        <v>68.55</v>
      </c>
      <c r="E100" s="11">
        <v>92</v>
      </c>
      <c r="F100" s="8">
        <f t="shared" si="4"/>
        <v>77.93</v>
      </c>
      <c r="G100" s="14" t="s">
        <v>23</v>
      </c>
      <c r="H100" s="13"/>
    </row>
    <row r="101" ht="27" spans="1:8">
      <c r="A101" s="31" t="s">
        <v>249</v>
      </c>
      <c r="B101" s="31" t="s">
        <v>250</v>
      </c>
      <c r="C101" s="31" t="s">
        <v>251</v>
      </c>
      <c r="D101" s="11">
        <v>76.67</v>
      </c>
      <c r="E101" s="11">
        <v>92.33</v>
      </c>
      <c r="F101" s="8">
        <f t="shared" si="4"/>
        <v>82.934</v>
      </c>
      <c r="G101" s="14" t="s">
        <v>23</v>
      </c>
      <c r="H101" s="13"/>
    </row>
    <row r="102" ht="27" spans="1:8">
      <c r="A102" s="31" t="s">
        <v>252</v>
      </c>
      <c r="B102" s="31" t="s">
        <v>253</v>
      </c>
      <c r="C102" s="31" t="s">
        <v>254</v>
      </c>
      <c r="D102" s="11">
        <v>74.01</v>
      </c>
      <c r="E102" s="11">
        <v>90.33</v>
      </c>
      <c r="F102" s="8">
        <f t="shared" si="4"/>
        <v>80.538</v>
      </c>
      <c r="G102" s="14" t="s">
        <v>23</v>
      </c>
      <c r="H102" s="13"/>
    </row>
    <row r="103" ht="27" spans="1:8">
      <c r="A103" s="31" t="s">
        <v>252</v>
      </c>
      <c r="B103" s="31" t="s">
        <v>255</v>
      </c>
      <c r="C103" s="31" t="s">
        <v>256</v>
      </c>
      <c r="D103" s="11">
        <v>65.15</v>
      </c>
      <c r="E103" s="11">
        <v>93</v>
      </c>
      <c r="F103" s="8">
        <f t="shared" si="4"/>
        <v>76.29</v>
      </c>
      <c r="G103" s="14" t="s">
        <v>16</v>
      </c>
      <c r="H103" s="13"/>
    </row>
    <row r="104" ht="27" spans="1:8">
      <c r="A104" s="31" t="s">
        <v>252</v>
      </c>
      <c r="B104" s="31" t="s">
        <v>257</v>
      </c>
      <c r="C104" s="31" t="s">
        <v>258</v>
      </c>
      <c r="D104" s="11">
        <v>65.12</v>
      </c>
      <c r="E104" s="11">
        <v>90.33</v>
      </c>
      <c r="F104" s="8">
        <f t="shared" si="4"/>
        <v>75.204</v>
      </c>
      <c r="G104" s="14" t="s">
        <v>28</v>
      </c>
      <c r="H104" s="13"/>
    </row>
    <row r="105" ht="27" spans="1:8">
      <c r="A105" s="31" t="s">
        <v>259</v>
      </c>
      <c r="B105" s="31" t="s">
        <v>260</v>
      </c>
      <c r="C105" s="31" t="s">
        <v>261</v>
      </c>
      <c r="D105" s="11">
        <v>70.82</v>
      </c>
      <c r="E105" s="11">
        <v>87.33</v>
      </c>
      <c r="F105" s="8">
        <f t="shared" si="4"/>
        <v>77.424</v>
      </c>
      <c r="G105" s="14" t="s">
        <v>23</v>
      </c>
      <c r="H105" s="13"/>
    </row>
    <row r="106" ht="27" spans="1:8">
      <c r="A106" s="31" t="s">
        <v>259</v>
      </c>
      <c r="B106" s="31" t="s">
        <v>262</v>
      </c>
      <c r="C106" s="31" t="s">
        <v>263</v>
      </c>
      <c r="D106" s="11">
        <v>60.42</v>
      </c>
      <c r="E106" s="11">
        <v>87.33</v>
      </c>
      <c r="F106" s="8">
        <f t="shared" si="4"/>
        <v>71.184</v>
      </c>
      <c r="G106" s="14" t="s">
        <v>16</v>
      </c>
      <c r="H106" s="13"/>
    </row>
    <row r="107" ht="27" spans="1:8">
      <c r="A107" s="31" t="s">
        <v>259</v>
      </c>
      <c r="B107" s="31" t="s">
        <v>264</v>
      </c>
      <c r="C107" s="31" t="s">
        <v>265</v>
      </c>
      <c r="D107" s="11">
        <v>57.46</v>
      </c>
      <c r="E107" s="15" t="s">
        <v>19</v>
      </c>
      <c r="F107" s="8"/>
      <c r="G107" s="14"/>
      <c r="H107" s="13"/>
    </row>
    <row r="108" ht="27" spans="1:8">
      <c r="A108" s="31" t="s">
        <v>266</v>
      </c>
      <c r="B108" s="31" t="s">
        <v>267</v>
      </c>
      <c r="C108" s="31" t="s">
        <v>268</v>
      </c>
      <c r="D108" s="11">
        <v>63.76</v>
      </c>
      <c r="E108" s="11">
        <v>92</v>
      </c>
      <c r="F108" s="8">
        <f t="shared" ref="F108:F125" si="5">D108*0.6+E108*0.4</f>
        <v>75.056</v>
      </c>
      <c r="G108" s="14" t="s">
        <v>23</v>
      </c>
      <c r="H108" s="13"/>
    </row>
    <row r="109" ht="27" spans="1:8">
      <c r="A109" s="31" t="s">
        <v>269</v>
      </c>
      <c r="B109" s="31" t="s">
        <v>270</v>
      </c>
      <c r="C109" s="31" t="s">
        <v>271</v>
      </c>
      <c r="D109" s="11">
        <v>76.78</v>
      </c>
      <c r="E109" s="11">
        <v>89.33</v>
      </c>
      <c r="F109" s="8">
        <f t="shared" si="5"/>
        <v>81.8</v>
      </c>
      <c r="G109" s="14" t="s">
        <v>23</v>
      </c>
      <c r="H109" s="13"/>
    </row>
    <row r="110" ht="27" spans="1:8">
      <c r="A110" s="31" t="s">
        <v>272</v>
      </c>
      <c r="B110" s="31" t="s">
        <v>273</v>
      </c>
      <c r="C110" s="31" t="s">
        <v>274</v>
      </c>
      <c r="D110" s="11">
        <v>76.6</v>
      </c>
      <c r="E110" s="11">
        <v>90</v>
      </c>
      <c r="F110" s="8">
        <f t="shared" si="5"/>
        <v>81.96</v>
      </c>
      <c r="G110" s="14" t="s">
        <v>23</v>
      </c>
      <c r="H110" s="13"/>
    </row>
    <row r="111" ht="27" spans="1:8">
      <c r="A111" s="31" t="s">
        <v>272</v>
      </c>
      <c r="B111" s="31" t="s">
        <v>275</v>
      </c>
      <c r="C111" s="31" t="s">
        <v>276</v>
      </c>
      <c r="D111" s="11">
        <v>70.57</v>
      </c>
      <c r="E111" s="11">
        <v>89.33</v>
      </c>
      <c r="F111" s="8">
        <f t="shared" si="5"/>
        <v>78.074</v>
      </c>
      <c r="G111" s="14" t="s">
        <v>16</v>
      </c>
      <c r="H111" s="13"/>
    </row>
    <row r="112" ht="27" spans="1:8">
      <c r="A112" s="31" t="s">
        <v>272</v>
      </c>
      <c r="B112" s="31" t="s">
        <v>277</v>
      </c>
      <c r="C112" s="31" t="s">
        <v>278</v>
      </c>
      <c r="D112" s="11">
        <v>63.36</v>
      </c>
      <c r="E112" s="11">
        <v>88</v>
      </c>
      <c r="F112" s="8">
        <f t="shared" si="5"/>
        <v>73.216</v>
      </c>
      <c r="G112" s="14" t="s">
        <v>28</v>
      </c>
      <c r="H112" s="13"/>
    </row>
    <row r="113" ht="27" spans="1:8">
      <c r="A113" s="31" t="s">
        <v>279</v>
      </c>
      <c r="B113" s="31" t="s">
        <v>280</v>
      </c>
      <c r="C113" s="31" t="s">
        <v>281</v>
      </c>
      <c r="D113" s="11">
        <v>77.7</v>
      </c>
      <c r="E113" s="11">
        <v>90</v>
      </c>
      <c r="F113" s="8">
        <f t="shared" si="5"/>
        <v>82.62</v>
      </c>
      <c r="G113" s="14" t="s">
        <v>23</v>
      </c>
      <c r="H113" s="13"/>
    </row>
    <row r="114" ht="27" spans="1:8">
      <c r="A114" s="31" t="s">
        <v>279</v>
      </c>
      <c r="B114" s="31" t="s">
        <v>282</v>
      </c>
      <c r="C114" s="31" t="s">
        <v>283</v>
      </c>
      <c r="D114" s="11">
        <v>72.27</v>
      </c>
      <c r="E114" s="11">
        <v>89</v>
      </c>
      <c r="F114" s="8">
        <f t="shared" si="5"/>
        <v>78.962</v>
      </c>
      <c r="G114" s="14" t="s">
        <v>16</v>
      </c>
      <c r="H114" s="13"/>
    </row>
    <row r="115" ht="27" spans="1:8">
      <c r="A115" s="31" t="s">
        <v>279</v>
      </c>
      <c r="B115" s="31" t="s">
        <v>284</v>
      </c>
      <c r="C115" s="31" t="s">
        <v>285</v>
      </c>
      <c r="D115" s="11">
        <v>65.53</v>
      </c>
      <c r="E115" s="11">
        <v>86.33</v>
      </c>
      <c r="F115" s="8">
        <f t="shared" si="5"/>
        <v>73.85</v>
      </c>
      <c r="G115" s="14" t="s">
        <v>28</v>
      </c>
      <c r="H115" s="13"/>
    </row>
    <row r="116" ht="27" spans="1:8">
      <c r="A116" s="31" t="s">
        <v>286</v>
      </c>
      <c r="B116" s="31" t="s">
        <v>287</v>
      </c>
      <c r="C116" s="31" t="s">
        <v>288</v>
      </c>
      <c r="D116" s="11">
        <v>73.72</v>
      </c>
      <c r="E116" s="11">
        <v>89</v>
      </c>
      <c r="F116" s="8">
        <f t="shared" si="5"/>
        <v>79.832</v>
      </c>
      <c r="G116" s="14" t="s">
        <v>23</v>
      </c>
      <c r="H116" s="13"/>
    </row>
    <row r="117" ht="27" spans="1:8">
      <c r="A117" s="31" t="s">
        <v>289</v>
      </c>
      <c r="B117" s="31" t="s">
        <v>290</v>
      </c>
      <c r="C117" s="31" t="s">
        <v>291</v>
      </c>
      <c r="D117" s="11">
        <v>77.33</v>
      </c>
      <c r="E117" s="11">
        <v>90</v>
      </c>
      <c r="F117" s="8">
        <f t="shared" si="5"/>
        <v>82.398</v>
      </c>
      <c r="G117" s="14" t="s">
        <v>23</v>
      </c>
      <c r="H117" s="13"/>
    </row>
    <row r="118" ht="27" spans="1:8">
      <c r="A118" s="31" t="s">
        <v>289</v>
      </c>
      <c r="B118" s="31" t="s">
        <v>292</v>
      </c>
      <c r="C118" s="31" t="s">
        <v>293</v>
      </c>
      <c r="D118" s="11">
        <v>60.2</v>
      </c>
      <c r="E118" s="11">
        <v>88</v>
      </c>
      <c r="F118" s="8">
        <f t="shared" si="5"/>
        <v>71.32</v>
      </c>
      <c r="G118" s="14" t="s">
        <v>16</v>
      </c>
      <c r="H118" s="13"/>
    </row>
    <row r="119" ht="27" spans="1:8">
      <c r="A119" s="31" t="s">
        <v>289</v>
      </c>
      <c r="B119" s="31" t="s">
        <v>294</v>
      </c>
      <c r="C119" s="31" t="s">
        <v>295</v>
      </c>
      <c r="D119" s="11">
        <v>59.07</v>
      </c>
      <c r="E119" s="11">
        <v>89.33</v>
      </c>
      <c r="F119" s="8">
        <f t="shared" si="5"/>
        <v>71.174</v>
      </c>
      <c r="G119" s="14" t="s">
        <v>28</v>
      </c>
      <c r="H119" s="13"/>
    </row>
    <row r="120" ht="27" spans="1:8">
      <c r="A120" s="31" t="s">
        <v>296</v>
      </c>
      <c r="B120" s="31" t="s">
        <v>297</v>
      </c>
      <c r="C120" s="31" t="s">
        <v>298</v>
      </c>
      <c r="D120" s="11">
        <v>67.14</v>
      </c>
      <c r="E120" s="11">
        <v>92.67</v>
      </c>
      <c r="F120" s="8">
        <f t="shared" si="5"/>
        <v>77.352</v>
      </c>
      <c r="G120" s="14" t="s">
        <v>23</v>
      </c>
      <c r="H120" s="13"/>
    </row>
    <row r="121" ht="27" spans="1:8">
      <c r="A121" s="31" t="s">
        <v>299</v>
      </c>
      <c r="B121" s="31" t="s">
        <v>300</v>
      </c>
      <c r="C121" s="31" t="s">
        <v>301</v>
      </c>
      <c r="D121" s="11">
        <v>71.52</v>
      </c>
      <c r="E121" s="11">
        <v>94.33</v>
      </c>
      <c r="F121" s="8">
        <f t="shared" si="5"/>
        <v>80.644</v>
      </c>
      <c r="G121" s="14" t="s">
        <v>23</v>
      </c>
      <c r="H121" s="13"/>
    </row>
    <row r="122" ht="27" spans="1:8">
      <c r="A122" s="31" t="s">
        <v>299</v>
      </c>
      <c r="B122" s="31" t="s">
        <v>302</v>
      </c>
      <c r="C122" s="31" t="s">
        <v>303</v>
      </c>
      <c r="D122" s="11">
        <v>64.85</v>
      </c>
      <c r="E122" s="11">
        <v>91.67</v>
      </c>
      <c r="F122" s="8">
        <f t="shared" si="5"/>
        <v>75.578</v>
      </c>
      <c r="G122" s="14" t="s">
        <v>16</v>
      </c>
      <c r="H122" s="13"/>
    </row>
    <row r="123" ht="27" spans="1:8">
      <c r="A123" s="31" t="s">
        <v>299</v>
      </c>
      <c r="B123" s="31" t="s">
        <v>304</v>
      </c>
      <c r="C123" s="31" t="s">
        <v>305</v>
      </c>
      <c r="D123" s="11">
        <v>57.56</v>
      </c>
      <c r="E123" s="11">
        <v>87.67</v>
      </c>
      <c r="F123" s="8">
        <f t="shared" si="5"/>
        <v>69.604</v>
      </c>
      <c r="G123" s="14" t="s">
        <v>28</v>
      </c>
      <c r="H123" s="13"/>
    </row>
    <row r="124" ht="27" spans="1:8">
      <c r="A124" s="31" t="s">
        <v>306</v>
      </c>
      <c r="B124" s="31" t="s">
        <v>307</v>
      </c>
      <c r="C124" s="31" t="s">
        <v>308</v>
      </c>
      <c r="D124" s="11">
        <v>69.88</v>
      </c>
      <c r="E124" s="11">
        <v>92.67</v>
      </c>
      <c r="F124" s="8">
        <f t="shared" si="5"/>
        <v>78.996</v>
      </c>
      <c r="G124" s="14" t="s">
        <v>23</v>
      </c>
      <c r="H124" s="13"/>
    </row>
    <row r="125" ht="27" spans="1:8">
      <c r="A125" s="31" t="s">
        <v>306</v>
      </c>
      <c r="B125" s="31" t="s">
        <v>309</v>
      </c>
      <c r="C125" s="31" t="s">
        <v>310</v>
      </c>
      <c r="D125" s="11">
        <v>57.21</v>
      </c>
      <c r="E125" s="11">
        <v>93.67</v>
      </c>
      <c r="F125" s="8">
        <f t="shared" si="5"/>
        <v>71.794</v>
      </c>
      <c r="G125" s="14" t="s">
        <v>16</v>
      </c>
      <c r="H125" s="13"/>
    </row>
    <row r="126" ht="27" spans="1:8">
      <c r="A126" s="31" t="s">
        <v>306</v>
      </c>
      <c r="B126" s="31" t="s">
        <v>311</v>
      </c>
      <c r="C126" s="31" t="s">
        <v>312</v>
      </c>
      <c r="D126" s="11">
        <v>36.45</v>
      </c>
      <c r="E126" s="15" t="s">
        <v>19</v>
      </c>
      <c r="F126" s="8"/>
      <c r="G126" s="14"/>
      <c r="H126" s="13"/>
    </row>
    <row r="127" ht="27" spans="1:8">
      <c r="A127" s="31" t="s">
        <v>313</v>
      </c>
      <c r="B127" s="31" t="s">
        <v>314</v>
      </c>
      <c r="C127" s="31" t="s">
        <v>315</v>
      </c>
      <c r="D127" s="11">
        <v>71.97</v>
      </c>
      <c r="E127" s="11">
        <v>86.33</v>
      </c>
      <c r="F127" s="8">
        <f t="shared" ref="F127:F138" si="6">D127*0.6+E127*0.4</f>
        <v>77.714</v>
      </c>
      <c r="G127" s="14" t="s">
        <v>23</v>
      </c>
      <c r="H127" s="13"/>
    </row>
    <row r="128" ht="27" spans="1:8">
      <c r="A128" s="31" t="s">
        <v>316</v>
      </c>
      <c r="B128" s="31" t="s">
        <v>317</v>
      </c>
      <c r="C128" s="31" t="s">
        <v>318</v>
      </c>
      <c r="D128" s="11">
        <v>77.16</v>
      </c>
      <c r="E128" s="11">
        <v>94</v>
      </c>
      <c r="F128" s="8">
        <f t="shared" si="6"/>
        <v>83.896</v>
      </c>
      <c r="G128" s="14" t="s">
        <v>23</v>
      </c>
      <c r="H128" s="13"/>
    </row>
    <row r="129" ht="27" spans="1:8">
      <c r="A129" s="31" t="s">
        <v>316</v>
      </c>
      <c r="B129" s="31" t="s">
        <v>319</v>
      </c>
      <c r="C129" s="31" t="s">
        <v>320</v>
      </c>
      <c r="D129" s="11">
        <v>71.95</v>
      </c>
      <c r="E129" s="11">
        <v>92.67</v>
      </c>
      <c r="F129" s="8">
        <f t="shared" si="6"/>
        <v>80.238</v>
      </c>
      <c r="G129" s="14" t="s">
        <v>16</v>
      </c>
      <c r="H129" s="13"/>
    </row>
    <row r="130" ht="27" spans="1:8">
      <c r="A130" s="31" t="s">
        <v>316</v>
      </c>
      <c r="B130" s="31" t="s">
        <v>321</v>
      </c>
      <c r="C130" s="31" t="s">
        <v>322</v>
      </c>
      <c r="D130" s="11">
        <v>71.52</v>
      </c>
      <c r="E130" s="11">
        <v>85.33</v>
      </c>
      <c r="F130" s="8">
        <f t="shared" si="6"/>
        <v>77.044</v>
      </c>
      <c r="G130" s="14" t="s">
        <v>28</v>
      </c>
      <c r="H130" s="13"/>
    </row>
    <row r="131" ht="27" spans="1:8">
      <c r="A131" s="31" t="s">
        <v>323</v>
      </c>
      <c r="B131" s="31" t="s">
        <v>324</v>
      </c>
      <c r="C131" s="31" t="s">
        <v>325</v>
      </c>
      <c r="D131" s="11">
        <v>73.19</v>
      </c>
      <c r="E131" s="11">
        <v>92.43</v>
      </c>
      <c r="F131" s="8">
        <f t="shared" si="6"/>
        <v>80.886</v>
      </c>
      <c r="G131" s="14" t="s">
        <v>23</v>
      </c>
      <c r="H131" s="13"/>
    </row>
    <row r="132" ht="27" spans="1:8">
      <c r="A132" s="31" t="s">
        <v>323</v>
      </c>
      <c r="B132" s="31" t="s">
        <v>326</v>
      </c>
      <c r="C132" s="31" t="s">
        <v>327</v>
      </c>
      <c r="D132" s="11">
        <v>73.03</v>
      </c>
      <c r="E132" s="11">
        <v>90.9</v>
      </c>
      <c r="F132" s="8">
        <f t="shared" si="6"/>
        <v>80.178</v>
      </c>
      <c r="G132" s="14" t="s">
        <v>16</v>
      </c>
      <c r="H132" s="13"/>
    </row>
    <row r="133" ht="27" spans="1:8">
      <c r="A133" s="31" t="s">
        <v>323</v>
      </c>
      <c r="B133" s="31" t="s">
        <v>328</v>
      </c>
      <c r="C133" s="31" t="s">
        <v>329</v>
      </c>
      <c r="D133" s="11">
        <v>72.2</v>
      </c>
      <c r="E133" s="11">
        <v>91.87</v>
      </c>
      <c r="F133" s="8">
        <f t="shared" si="6"/>
        <v>80.068</v>
      </c>
      <c r="G133" s="14" t="s">
        <v>28</v>
      </c>
      <c r="H133" s="13"/>
    </row>
    <row r="134" ht="27" spans="1:8">
      <c r="A134" s="31" t="s">
        <v>330</v>
      </c>
      <c r="B134" s="31" t="s">
        <v>331</v>
      </c>
      <c r="C134" s="31" t="s">
        <v>332</v>
      </c>
      <c r="D134" s="11">
        <v>80.45</v>
      </c>
      <c r="E134" s="11">
        <v>91.02</v>
      </c>
      <c r="F134" s="8">
        <f t="shared" si="6"/>
        <v>84.678</v>
      </c>
      <c r="G134" s="14" t="s">
        <v>23</v>
      </c>
      <c r="H134" s="13"/>
    </row>
    <row r="135" ht="27" spans="1:8">
      <c r="A135" s="31" t="s">
        <v>330</v>
      </c>
      <c r="B135" s="31" t="s">
        <v>333</v>
      </c>
      <c r="C135" s="31" t="s">
        <v>334</v>
      </c>
      <c r="D135" s="11">
        <v>68.52</v>
      </c>
      <c r="E135" s="11">
        <v>92.47</v>
      </c>
      <c r="F135" s="8">
        <f t="shared" si="6"/>
        <v>78.1</v>
      </c>
      <c r="G135" s="14" t="s">
        <v>16</v>
      </c>
      <c r="H135" s="13"/>
    </row>
    <row r="136" ht="27" spans="1:8">
      <c r="A136" s="31" t="s">
        <v>330</v>
      </c>
      <c r="B136" s="31" t="s">
        <v>335</v>
      </c>
      <c r="C136" s="31" t="s">
        <v>336</v>
      </c>
      <c r="D136" s="11">
        <v>61.76</v>
      </c>
      <c r="E136" s="11">
        <v>82.67</v>
      </c>
      <c r="F136" s="8">
        <f t="shared" si="6"/>
        <v>70.124</v>
      </c>
      <c r="G136" s="14" t="s">
        <v>28</v>
      </c>
      <c r="H136" s="13"/>
    </row>
    <row r="137" ht="27" spans="1:8">
      <c r="A137" s="31" t="s">
        <v>337</v>
      </c>
      <c r="B137" s="31" t="s">
        <v>338</v>
      </c>
      <c r="C137" s="31" t="s">
        <v>339</v>
      </c>
      <c r="D137" s="11">
        <v>75.91</v>
      </c>
      <c r="E137" s="11">
        <v>92.8</v>
      </c>
      <c r="F137" s="8">
        <f t="shared" si="6"/>
        <v>82.666</v>
      </c>
      <c r="G137" s="14" t="s">
        <v>23</v>
      </c>
      <c r="H137" s="13"/>
    </row>
    <row r="138" ht="27" spans="1:8">
      <c r="A138" s="31" t="s">
        <v>337</v>
      </c>
      <c r="B138" s="31" t="s">
        <v>340</v>
      </c>
      <c r="C138" s="31" t="s">
        <v>341</v>
      </c>
      <c r="D138" s="11">
        <v>66.1</v>
      </c>
      <c r="E138" s="11">
        <v>90.93</v>
      </c>
      <c r="F138" s="8">
        <f t="shared" si="6"/>
        <v>76.032</v>
      </c>
      <c r="G138" s="14" t="s">
        <v>16</v>
      </c>
      <c r="H138" s="13"/>
    </row>
    <row r="139" ht="27" spans="1:8">
      <c r="A139" s="31" t="s">
        <v>337</v>
      </c>
      <c r="B139" s="31" t="s">
        <v>342</v>
      </c>
      <c r="C139" s="31" t="s">
        <v>343</v>
      </c>
      <c r="D139" s="11">
        <v>62.94</v>
      </c>
      <c r="E139" s="15" t="s">
        <v>19</v>
      </c>
      <c r="F139" s="8"/>
      <c r="G139" s="14"/>
      <c r="H139" s="13"/>
    </row>
    <row r="140" ht="27" spans="1:8">
      <c r="A140" s="31" t="s">
        <v>344</v>
      </c>
      <c r="B140" s="31" t="s">
        <v>345</v>
      </c>
      <c r="C140" s="31" t="s">
        <v>346</v>
      </c>
      <c r="D140" s="11">
        <v>67.45</v>
      </c>
      <c r="E140" s="11">
        <v>93.33</v>
      </c>
      <c r="F140" s="8">
        <f t="shared" ref="F140:F159" si="7">D140*0.6+E140*0.4</f>
        <v>77.802</v>
      </c>
      <c r="G140" s="14" t="s">
        <v>23</v>
      </c>
      <c r="H140" s="13"/>
    </row>
    <row r="141" ht="27" spans="1:8">
      <c r="A141" s="31" t="s">
        <v>344</v>
      </c>
      <c r="B141" s="31" t="s">
        <v>347</v>
      </c>
      <c r="C141" s="31" t="s">
        <v>348</v>
      </c>
      <c r="D141" s="11">
        <v>51.92</v>
      </c>
      <c r="E141" s="11">
        <v>84.67</v>
      </c>
      <c r="F141" s="8">
        <f t="shared" si="7"/>
        <v>65.02</v>
      </c>
      <c r="G141" s="14" t="s">
        <v>16</v>
      </c>
      <c r="H141" s="13"/>
    </row>
    <row r="142" ht="27" spans="1:8">
      <c r="A142" s="31" t="s">
        <v>344</v>
      </c>
      <c r="B142" s="31" t="s">
        <v>349</v>
      </c>
      <c r="C142" s="31" t="s">
        <v>350</v>
      </c>
      <c r="D142" s="11">
        <v>44.18</v>
      </c>
      <c r="E142" s="11">
        <v>91.83</v>
      </c>
      <c r="F142" s="8">
        <f t="shared" si="7"/>
        <v>63.24</v>
      </c>
      <c r="G142" s="14" t="s">
        <v>28</v>
      </c>
      <c r="H142" s="13"/>
    </row>
    <row r="143" ht="27" spans="1:8">
      <c r="A143" s="31" t="s">
        <v>351</v>
      </c>
      <c r="B143" s="31" t="s">
        <v>352</v>
      </c>
      <c r="C143" s="31" t="s">
        <v>353</v>
      </c>
      <c r="D143" s="11">
        <v>72.9</v>
      </c>
      <c r="E143" s="11">
        <v>91.94</v>
      </c>
      <c r="F143" s="8">
        <f t="shared" si="7"/>
        <v>80.516</v>
      </c>
      <c r="G143" s="14" t="s">
        <v>23</v>
      </c>
      <c r="H143" s="13"/>
    </row>
    <row r="144" ht="27" spans="1:8">
      <c r="A144" s="31" t="s">
        <v>351</v>
      </c>
      <c r="B144" s="31" t="s">
        <v>354</v>
      </c>
      <c r="C144" s="31" t="s">
        <v>355</v>
      </c>
      <c r="D144" s="11">
        <v>64.45</v>
      </c>
      <c r="E144" s="11">
        <v>93.04</v>
      </c>
      <c r="F144" s="8">
        <f t="shared" si="7"/>
        <v>75.886</v>
      </c>
      <c r="G144" s="14" t="s">
        <v>16</v>
      </c>
      <c r="H144" s="13"/>
    </row>
    <row r="145" ht="27" spans="1:8">
      <c r="A145" s="31" t="s">
        <v>351</v>
      </c>
      <c r="B145" s="31" t="s">
        <v>356</v>
      </c>
      <c r="C145" s="31" t="s">
        <v>357</v>
      </c>
      <c r="D145" s="11">
        <v>64.02</v>
      </c>
      <c r="E145" s="11">
        <v>92.2</v>
      </c>
      <c r="F145" s="8">
        <f t="shared" si="7"/>
        <v>75.292</v>
      </c>
      <c r="G145" s="14" t="s">
        <v>28</v>
      </c>
      <c r="H145" s="13"/>
    </row>
    <row r="146" ht="27" spans="1:8">
      <c r="A146" s="31" t="s">
        <v>358</v>
      </c>
      <c r="B146" s="31" t="s">
        <v>359</v>
      </c>
      <c r="C146" s="31" t="s">
        <v>360</v>
      </c>
      <c r="D146" s="11">
        <v>67.77</v>
      </c>
      <c r="E146" s="11">
        <v>90.67</v>
      </c>
      <c r="F146" s="8">
        <f t="shared" si="7"/>
        <v>76.93</v>
      </c>
      <c r="G146" s="14" t="s">
        <v>23</v>
      </c>
      <c r="H146" s="13"/>
    </row>
    <row r="147" ht="27" spans="1:8">
      <c r="A147" s="31" t="s">
        <v>361</v>
      </c>
      <c r="B147" s="31" t="s">
        <v>362</v>
      </c>
      <c r="C147" s="31" t="s">
        <v>363</v>
      </c>
      <c r="D147" s="11">
        <v>68.23</v>
      </c>
      <c r="E147" s="11">
        <v>92.25</v>
      </c>
      <c r="F147" s="8">
        <f t="shared" si="7"/>
        <v>77.838</v>
      </c>
      <c r="G147" s="14" t="s">
        <v>23</v>
      </c>
      <c r="H147" s="13"/>
    </row>
    <row r="148" ht="27" spans="1:8">
      <c r="A148" s="31" t="s">
        <v>364</v>
      </c>
      <c r="B148" s="31" t="s">
        <v>365</v>
      </c>
      <c r="C148" s="31" t="s">
        <v>366</v>
      </c>
      <c r="D148" s="11">
        <v>82.45</v>
      </c>
      <c r="E148" s="11">
        <v>91.73</v>
      </c>
      <c r="F148" s="8">
        <f t="shared" si="7"/>
        <v>86.162</v>
      </c>
      <c r="G148" s="14" t="s">
        <v>23</v>
      </c>
      <c r="H148" s="13"/>
    </row>
    <row r="149" ht="27" spans="1:8">
      <c r="A149" s="31" t="s">
        <v>364</v>
      </c>
      <c r="B149" s="31" t="s">
        <v>367</v>
      </c>
      <c r="C149" s="31" t="s">
        <v>368</v>
      </c>
      <c r="D149" s="11">
        <v>74.9</v>
      </c>
      <c r="E149" s="11">
        <v>93.58</v>
      </c>
      <c r="F149" s="8">
        <f t="shared" si="7"/>
        <v>82.372</v>
      </c>
      <c r="G149" s="14" t="s">
        <v>16</v>
      </c>
      <c r="H149" s="13"/>
    </row>
    <row r="150" ht="27" spans="1:8">
      <c r="A150" s="31" t="s">
        <v>364</v>
      </c>
      <c r="B150" s="31" t="s">
        <v>369</v>
      </c>
      <c r="C150" s="31" t="s">
        <v>370</v>
      </c>
      <c r="D150" s="11">
        <v>69.02</v>
      </c>
      <c r="E150" s="11">
        <v>91.57</v>
      </c>
      <c r="F150" s="8">
        <f t="shared" si="7"/>
        <v>78.04</v>
      </c>
      <c r="G150" s="14" t="s">
        <v>28</v>
      </c>
      <c r="H150" s="13"/>
    </row>
    <row r="151" ht="27" spans="1:8">
      <c r="A151" s="31" t="s">
        <v>371</v>
      </c>
      <c r="B151" s="31" t="s">
        <v>372</v>
      </c>
      <c r="C151" s="31" t="s">
        <v>373</v>
      </c>
      <c r="D151" s="11">
        <v>79.89</v>
      </c>
      <c r="E151" s="11">
        <v>92.03</v>
      </c>
      <c r="F151" s="8">
        <f t="shared" si="7"/>
        <v>84.746</v>
      </c>
      <c r="G151" s="14" t="s">
        <v>23</v>
      </c>
      <c r="H151" s="13"/>
    </row>
    <row r="152" ht="27" spans="1:8">
      <c r="A152" s="31" t="s">
        <v>374</v>
      </c>
      <c r="B152" s="31" t="s">
        <v>375</v>
      </c>
      <c r="C152" s="31" t="s">
        <v>376</v>
      </c>
      <c r="D152" s="11">
        <v>68.29</v>
      </c>
      <c r="E152" s="11">
        <v>91.5</v>
      </c>
      <c r="F152" s="8">
        <f t="shared" si="7"/>
        <v>77.574</v>
      </c>
      <c r="G152" s="14" t="s">
        <v>23</v>
      </c>
      <c r="H152" s="13"/>
    </row>
    <row r="153" ht="27" spans="1:8">
      <c r="A153" s="31" t="s">
        <v>374</v>
      </c>
      <c r="B153" s="31" t="s">
        <v>377</v>
      </c>
      <c r="C153" s="31" t="s">
        <v>378</v>
      </c>
      <c r="D153" s="11">
        <v>64.06</v>
      </c>
      <c r="E153" s="11">
        <v>92.27</v>
      </c>
      <c r="F153" s="8">
        <f t="shared" si="7"/>
        <v>75.344</v>
      </c>
      <c r="G153" s="14" t="s">
        <v>16</v>
      </c>
      <c r="H153" s="13"/>
    </row>
    <row r="154" ht="27" spans="1:8">
      <c r="A154" s="31" t="s">
        <v>374</v>
      </c>
      <c r="B154" s="31" t="s">
        <v>379</v>
      </c>
      <c r="C154" s="31" t="s">
        <v>380</v>
      </c>
      <c r="D154" s="11">
        <v>60.8</v>
      </c>
      <c r="E154" s="11">
        <v>91.27</v>
      </c>
      <c r="F154" s="8">
        <f t="shared" si="7"/>
        <v>72.988</v>
      </c>
      <c r="G154" s="14" t="s">
        <v>28</v>
      </c>
      <c r="H154" s="13"/>
    </row>
    <row r="155" ht="27" spans="1:8">
      <c r="A155" s="31" t="s">
        <v>381</v>
      </c>
      <c r="B155" s="31" t="s">
        <v>382</v>
      </c>
      <c r="C155" s="31" t="s">
        <v>383</v>
      </c>
      <c r="D155" s="11">
        <v>57.5</v>
      </c>
      <c r="E155" s="11">
        <v>92.67</v>
      </c>
      <c r="F155" s="8">
        <f t="shared" si="7"/>
        <v>71.568</v>
      </c>
      <c r="G155" s="14" t="s">
        <v>23</v>
      </c>
      <c r="H155" s="13"/>
    </row>
    <row r="156" ht="27" spans="1:8">
      <c r="A156" s="31" t="s">
        <v>384</v>
      </c>
      <c r="B156" s="31" t="s">
        <v>385</v>
      </c>
      <c r="C156" s="31" t="s">
        <v>386</v>
      </c>
      <c r="D156" s="11">
        <v>69.12</v>
      </c>
      <c r="E156" s="11">
        <v>91.87</v>
      </c>
      <c r="F156" s="8">
        <f t="shared" si="7"/>
        <v>78.22</v>
      </c>
      <c r="G156" s="14" t="s">
        <v>23</v>
      </c>
      <c r="H156" s="13"/>
    </row>
    <row r="157" ht="27" spans="1:8">
      <c r="A157" s="31" t="s">
        <v>384</v>
      </c>
      <c r="B157" s="31" t="s">
        <v>387</v>
      </c>
      <c r="C157" s="31" t="s">
        <v>388</v>
      </c>
      <c r="D157" s="11">
        <v>63.52</v>
      </c>
      <c r="E157" s="11">
        <v>89.39</v>
      </c>
      <c r="F157" s="8">
        <f t="shared" si="7"/>
        <v>73.868</v>
      </c>
      <c r="G157" s="14" t="s">
        <v>16</v>
      </c>
      <c r="H157" s="13"/>
    </row>
    <row r="158" ht="27" spans="1:8">
      <c r="A158" s="31" t="s">
        <v>384</v>
      </c>
      <c r="B158" s="31" t="s">
        <v>389</v>
      </c>
      <c r="C158" s="31" t="s">
        <v>390</v>
      </c>
      <c r="D158" s="11">
        <v>55.55</v>
      </c>
      <c r="E158" s="11">
        <v>89.2</v>
      </c>
      <c r="F158" s="8">
        <f t="shared" si="7"/>
        <v>69.01</v>
      </c>
      <c r="G158" s="14" t="s">
        <v>28</v>
      </c>
      <c r="H158" s="13"/>
    </row>
    <row r="159" ht="27" spans="1:8">
      <c r="A159" s="31" t="s">
        <v>391</v>
      </c>
      <c r="B159" s="31" t="s">
        <v>392</v>
      </c>
      <c r="C159" s="31" t="s">
        <v>393</v>
      </c>
      <c r="D159" s="11">
        <v>62.74</v>
      </c>
      <c r="E159" s="11">
        <v>91.12</v>
      </c>
      <c r="F159" s="8">
        <f t="shared" si="7"/>
        <v>74.092</v>
      </c>
      <c r="G159" s="14" t="s">
        <v>23</v>
      </c>
      <c r="H159" s="13"/>
    </row>
    <row r="160" ht="27" spans="1:8">
      <c r="A160" s="31" t="s">
        <v>394</v>
      </c>
      <c r="B160" s="31" t="s">
        <v>395</v>
      </c>
      <c r="C160" s="31" t="s">
        <v>396</v>
      </c>
      <c r="D160" s="11">
        <v>68.2</v>
      </c>
      <c r="E160" s="15" t="s">
        <v>19</v>
      </c>
      <c r="F160" s="8"/>
      <c r="G160" s="16"/>
      <c r="H160" s="13"/>
    </row>
    <row r="161" ht="27" spans="1:8">
      <c r="A161" s="31" t="s">
        <v>397</v>
      </c>
      <c r="B161" s="31" t="s">
        <v>398</v>
      </c>
      <c r="C161" s="31" t="s">
        <v>399</v>
      </c>
      <c r="D161" s="11">
        <v>77.55</v>
      </c>
      <c r="E161" s="11">
        <v>90</v>
      </c>
      <c r="F161" s="8">
        <f t="shared" ref="F161:F200" si="8">D161*0.6+E161*0.4</f>
        <v>82.53</v>
      </c>
      <c r="G161" s="14" t="s">
        <v>23</v>
      </c>
      <c r="H161" s="13"/>
    </row>
    <row r="162" ht="27" spans="1:8">
      <c r="A162" s="31" t="s">
        <v>397</v>
      </c>
      <c r="B162" s="31" t="s">
        <v>400</v>
      </c>
      <c r="C162" s="31" t="s">
        <v>401</v>
      </c>
      <c r="D162" s="11">
        <v>72.47</v>
      </c>
      <c r="E162" s="11">
        <v>88.33</v>
      </c>
      <c r="F162" s="8">
        <f t="shared" si="8"/>
        <v>78.814</v>
      </c>
      <c r="G162" s="14" t="s">
        <v>16</v>
      </c>
      <c r="H162" s="13"/>
    </row>
    <row r="163" ht="27" spans="1:8">
      <c r="A163" s="31" t="s">
        <v>397</v>
      </c>
      <c r="B163" s="31" t="s">
        <v>402</v>
      </c>
      <c r="C163" s="31" t="s">
        <v>403</v>
      </c>
      <c r="D163" s="11">
        <v>64.49</v>
      </c>
      <c r="E163" s="11">
        <v>90.33</v>
      </c>
      <c r="F163" s="8">
        <f t="shared" si="8"/>
        <v>74.826</v>
      </c>
      <c r="G163" s="14" t="s">
        <v>28</v>
      </c>
      <c r="H163" s="13"/>
    </row>
    <row r="164" ht="27" spans="1:8">
      <c r="A164" s="31" t="s">
        <v>404</v>
      </c>
      <c r="B164" s="31" t="s">
        <v>405</v>
      </c>
      <c r="C164" s="31" t="s">
        <v>406</v>
      </c>
      <c r="D164" s="11">
        <v>79.49</v>
      </c>
      <c r="E164" s="11">
        <v>86.67</v>
      </c>
      <c r="F164" s="8">
        <f t="shared" si="8"/>
        <v>82.362</v>
      </c>
      <c r="G164" s="14" t="s">
        <v>23</v>
      </c>
      <c r="H164" s="13"/>
    </row>
    <row r="165" ht="27" spans="1:8">
      <c r="A165" s="31" t="s">
        <v>407</v>
      </c>
      <c r="B165" s="31" t="s">
        <v>408</v>
      </c>
      <c r="C165" s="31" t="s">
        <v>409</v>
      </c>
      <c r="D165" s="11">
        <v>46.39</v>
      </c>
      <c r="E165" s="11">
        <v>89</v>
      </c>
      <c r="F165" s="8">
        <f t="shared" si="8"/>
        <v>63.434</v>
      </c>
      <c r="G165" s="14" t="s">
        <v>23</v>
      </c>
      <c r="H165" s="13"/>
    </row>
    <row r="166" ht="27" spans="1:8">
      <c r="A166" s="31" t="s">
        <v>410</v>
      </c>
      <c r="B166" s="31" t="s">
        <v>411</v>
      </c>
      <c r="C166" s="31" t="s">
        <v>412</v>
      </c>
      <c r="D166" s="11">
        <v>71.61</v>
      </c>
      <c r="E166" s="11">
        <v>90.67</v>
      </c>
      <c r="F166" s="8">
        <f t="shared" si="8"/>
        <v>79.234</v>
      </c>
      <c r="G166" s="14" t="s">
        <v>23</v>
      </c>
      <c r="H166" s="13"/>
    </row>
    <row r="167" ht="27" spans="1:8">
      <c r="A167" s="31" t="s">
        <v>413</v>
      </c>
      <c r="B167" s="31" t="s">
        <v>414</v>
      </c>
      <c r="C167" s="31" t="s">
        <v>415</v>
      </c>
      <c r="D167" s="11">
        <v>52.81</v>
      </c>
      <c r="E167" s="11">
        <v>89.67</v>
      </c>
      <c r="F167" s="8">
        <f t="shared" si="8"/>
        <v>67.554</v>
      </c>
      <c r="G167" s="14" t="s">
        <v>23</v>
      </c>
      <c r="H167" s="13"/>
    </row>
    <row r="168" ht="27" spans="1:8">
      <c r="A168" s="31" t="s">
        <v>416</v>
      </c>
      <c r="B168" s="31" t="s">
        <v>417</v>
      </c>
      <c r="C168" s="31" t="s">
        <v>418</v>
      </c>
      <c r="D168" s="11">
        <v>77.07</v>
      </c>
      <c r="E168" s="11">
        <v>87.67</v>
      </c>
      <c r="F168" s="8">
        <f t="shared" si="8"/>
        <v>81.31</v>
      </c>
      <c r="G168" s="14" t="s">
        <v>16</v>
      </c>
      <c r="H168" s="13"/>
    </row>
    <row r="169" ht="27" spans="1:8">
      <c r="A169" s="31" t="s">
        <v>416</v>
      </c>
      <c r="B169" s="31" t="s">
        <v>419</v>
      </c>
      <c r="C169" s="31" t="s">
        <v>420</v>
      </c>
      <c r="D169" s="11">
        <v>76.08</v>
      </c>
      <c r="E169" s="11">
        <v>92.33</v>
      </c>
      <c r="F169" s="8">
        <f t="shared" si="8"/>
        <v>82.58</v>
      </c>
      <c r="G169" s="14" t="s">
        <v>23</v>
      </c>
      <c r="H169" s="13"/>
    </row>
    <row r="170" ht="27" spans="1:8">
      <c r="A170" s="31" t="s">
        <v>416</v>
      </c>
      <c r="B170" s="31" t="s">
        <v>421</v>
      </c>
      <c r="C170" s="31" t="s">
        <v>422</v>
      </c>
      <c r="D170" s="11">
        <v>67.83</v>
      </c>
      <c r="E170" s="11">
        <v>88</v>
      </c>
      <c r="F170" s="8">
        <f t="shared" si="8"/>
        <v>75.898</v>
      </c>
      <c r="G170" s="14" t="s">
        <v>28</v>
      </c>
      <c r="H170" s="13"/>
    </row>
    <row r="171" ht="27" spans="1:8">
      <c r="A171" s="31" t="s">
        <v>423</v>
      </c>
      <c r="B171" s="31" t="s">
        <v>424</v>
      </c>
      <c r="C171" s="31" t="s">
        <v>425</v>
      </c>
      <c r="D171" s="11">
        <v>68.45</v>
      </c>
      <c r="E171" s="11">
        <v>88</v>
      </c>
      <c r="F171" s="8">
        <f t="shared" si="8"/>
        <v>76.27</v>
      </c>
      <c r="G171" s="14" t="s">
        <v>23</v>
      </c>
      <c r="H171" s="13"/>
    </row>
    <row r="172" ht="27" spans="1:8">
      <c r="A172" s="31" t="s">
        <v>426</v>
      </c>
      <c r="B172" s="31" t="s">
        <v>427</v>
      </c>
      <c r="C172" s="31" t="s">
        <v>428</v>
      </c>
      <c r="D172" s="11">
        <v>72.2</v>
      </c>
      <c r="E172" s="11">
        <v>88.67</v>
      </c>
      <c r="F172" s="8">
        <f t="shared" si="8"/>
        <v>78.788</v>
      </c>
      <c r="G172" s="14" t="s">
        <v>23</v>
      </c>
      <c r="H172" s="13"/>
    </row>
    <row r="173" ht="27" spans="1:8">
      <c r="A173" s="31" t="s">
        <v>429</v>
      </c>
      <c r="B173" s="31" t="s">
        <v>430</v>
      </c>
      <c r="C173" s="31" t="s">
        <v>431</v>
      </c>
      <c r="D173" s="11">
        <v>65.27</v>
      </c>
      <c r="E173" s="11">
        <v>87.67</v>
      </c>
      <c r="F173" s="8">
        <f t="shared" si="8"/>
        <v>74.23</v>
      </c>
      <c r="G173" s="14" t="s">
        <v>23</v>
      </c>
      <c r="H173" s="13"/>
    </row>
    <row r="174" ht="27" spans="1:8">
      <c r="A174" s="31" t="s">
        <v>432</v>
      </c>
      <c r="B174" s="31" t="s">
        <v>433</v>
      </c>
      <c r="C174" s="31" t="s">
        <v>434</v>
      </c>
      <c r="D174" s="11">
        <v>57.88</v>
      </c>
      <c r="E174" s="11">
        <v>88.33</v>
      </c>
      <c r="F174" s="8">
        <f t="shared" si="8"/>
        <v>70.06</v>
      </c>
      <c r="G174" s="14" t="s">
        <v>23</v>
      </c>
      <c r="H174" s="13"/>
    </row>
    <row r="175" ht="27" spans="1:8">
      <c r="A175" s="31" t="s">
        <v>435</v>
      </c>
      <c r="B175" s="31" t="s">
        <v>436</v>
      </c>
      <c r="C175" s="31" t="s">
        <v>437</v>
      </c>
      <c r="D175" s="11">
        <v>49.14</v>
      </c>
      <c r="E175" s="11">
        <v>87.67</v>
      </c>
      <c r="F175" s="8">
        <f t="shared" si="8"/>
        <v>64.552</v>
      </c>
      <c r="G175" s="14" t="s">
        <v>23</v>
      </c>
      <c r="H175" s="13"/>
    </row>
    <row r="176" ht="27" spans="1:8">
      <c r="A176" s="31" t="s">
        <v>438</v>
      </c>
      <c r="B176" s="31" t="s">
        <v>439</v>
      </c>
      <c r="C176" s="31" t="s">
        <v>440</v>
      </c>
      <c r="D176" s="11">
        <v>64.48</v>
      </c>
      <c r="E176" s="11">
        <v>90</v>
      </c>
      <c r="F176" s="8">
        <f t="shared" si="8"/>
        <v>74.688</v>
      </c>
      <c r="G176" s="14" t="s">
        <v>23</v>
      </c>
      <c r="H176" s="13"/>
    </row>
    <row r="177" ht="27" spans="1:8">
      <c r="A177" s="31" t="s">
        <v>441</v>
      </c>
      <c r="B177" s="31" t="s">
        <v>442</v>
      </c>
      <c r="C177" s="31" t="s">
        <v>443</v>
      </c>
      <c r="D177" s="11">
        <v>64.55</v>
      </c>
      <c r="E177" s="11">
        <v>89.67</v>
      </c>
      <c r="F177" s="8">
        <f t="shared" si="8"/>
        <v>74.598</v>
      </c>
      <c r="G177" s="14" t="s">
        <v>23</v>
      </c>
      <c r="H177" s="13"/>
    </row>
    <row r="178" ht="27" spans="1:8">
      <c r="A178" s="31" t="s">
        <v>444</v>
      </c>
      <c r="B178" s="31" t="s">
        <v>445</v>
      </c>
      <c r="C178" s="31" t="s">
        <v>446</v>
      </c>
      <c r="D178" s="11">
        <v>54.54</v>
      </c>
      <c r="E178" s="11">
        <v>89.33</v>
      </c>
      <c r="F178" s="8">
        <f t="shared" si="8"/>
        <v>68.456</v>
      </c>
      <c r="G178" s="14" t="s">
        <v>23</v>
      </c>
      <c r="H178" s="13"/>
    </row>
    <row r="179" ht="27" spans="1:8">
      <c r="A179" s="31" t="s">
        <v>447</v>
      </c>
      <c r="B179" s="31" t="s">
        <v>448</v>
      </c>
      <c r="C179" s="31" t="s">
        <v>449</v>
      </c>
      <c r="D179" s="11">
        <v>70.07</v>
      </c>
      <c r="E179" s="11">
        <v>89.33</v>
      </c>
      <c r="F179" s="8">
        <f t="shared" si="8"/>
        <v>77.774</v>
      </c>
      <c r="G179" s="14" t="s">
        <v>23</v>
      </c>
      <c r="H179" s="13"/>
    </row>
    <row r="180" ht="27" spans="1:8">
      <c r="A180" s="31" t="s">
        <v>450</v>
      </c>
      <c r="B180" s="31" t="s">
        <v>451</v>
      </c>
      <c r="C180" s="31" t="s">
        <v>452</v>
      </c>
      <c r="D180" s="11">
        <v>63.33</v>
      </c>
      <c r="E180" s="11">
        <v>91.33</v>
      </c>
      <c r="F180" s="8">
        <f t="shared" si="8"/>
        <v>74.53</v>
      </c>
      <c r="G180" s="14" t="s">
        <v>23</v>
      </c>
      <c r="H180" s="13"/>
    </row>
    <row r="181" ht="27" spans="1:8">
      <c r="A181" s="31" t="s">
        <v>450</v>
      </c>
      <c r="B181" s="31" t="s">
        <v>453</v>
      </c>
      <c r="C181" s="31" t="s">
        <v>454</v>
      </c>
      <c r="D181" s="11">
        <v>53.83</v>
      </c>
      <c r="E181" s="11">
        <v>87</v>
      </c>
      <c r="F181" s="8">
        <f t="shared" si="8"/>
        <v>67.098</v>
      </c>
      <c r="G181" s="14" t="s">
        <v>16</v>
      </c>
      <c r="H181" s="13"/>
    </row>
    <row r="182" ht="27" spans="1:8">
      <c r="A182" s="31" t="s">
        <v>450</v>
      </c>
      <c r="B182" s="31" t="s">
        <v>455</v>
      </c>
      <c r="C182" s="31" t="s">
        <v>456</v>
      </c>
      <c r="D182" s="11">
        <v>46.52</v>
      </c>
      <c r="E182" s="11">
        <v>88</v>
      </c>
      <c r="F182" s="8">
        <f t="shared" si="8"/>
        <v>63.112</v>
      </c>
      <c r="G182" s="14" t="s">
        <v>28</v>
      </c>
      <c r="H182" s="13"/>
    </row>
    <row r="183" ht="27" spans="1:8">
      <c r="A183" s="31" t="s">
        <v>457</v>
      </c>
      <c r="B183" s="31" t="s">
        <v>458</v>
      </c>
      <c r="C183" s="31" t="s">
        <v>459</v>
      </c>
      <c r="D183" s="11">
        <v>60.07</v>
      </c>
      <c r="E183" s="11">
        <v>86.67</v>
      </c>
      <c r="F183" s="8">
        <f t="shared" si="8"/>
        <v>70.71</v>
      </c>
      <c r="G183" s="14" t="s">
        <v>23</v>
      </c>
      <c r="H183" s="13"/>
    </row>
    <row r="184" ht="27" spans="1:8">
      <c r="A184" s="31" t="s">
        <v>460</v>
      </c>
      <c r="B184" s="31" t="s">
        <v>461</v>
      </c>
      <c r="C184" s="31" t="s">
        <v>462</v>
      </c>
      <c r="D184" s="11">
        <v>50.52</v>
      </c>
      <c r="E184" s="11">
        <v>83.67</v>
      </c>
      <c r="F184" s="8">
        <f t="shared" si="8"/>
        <v>63.78</v>
      </c>
      <c r="G184" s="14" t="s">
        <v>23</v>
      </c>
      <c r="H184" s="13"/>
    </row>
    <row r="185" ht="27" spans="1:8">
      <c r="A185" s="31" t="s">
        <v>463</v>
      </c>
      <c r="B185" s="31" t="s">
        <v>464</v>
      </c>
      <c r="C185" s="31" t="s">
        <v>465</v>
      </c>
      <c r="D185" s="11">
        <v>68.31</v>
      </c>
      <c r="E185" s="11">
        <v>90</v>
      </c>
      <c r="F185" s="8">
        <f t="shared" si="8"/>
        <v>76.986</v>
      </c>
      <c r="G185" s="14" t="s">
        <v>23</v>
      </c>
      <c r="H185" s="13"/>
    </row>
    <row r="186" ht="27" spans="1:8">
      <c r="A186" s="31" t="s">
        <v>466</v>
      </c>
      <c r="B186" s="31" t="s">
        <v>467</v>
      </c>
      <c r="C186" s="31" t="s">
        <v>468</v>
      </c>
      <c r="D186" s="11">
        <v>74.24</v>
      </c>
      <c r="E186" s="11">
        <v>88.67</v>
      </c>
      <c r="F186" s="8">
        <f t="shared" si="8"/>
        <v>80.012</v>
      </c>
      <c r="G186" s="14" t="s">
        <v>23</v>
      </c>
      <c r="H186" s="13"/>
    </row>
    <row r="187" ht="27" spans="1:8">
      <c r="A187" s="31" t="s">
        <v>469</v>
      </c>
      <c r="B187" s="31" t="s">
        <v>470</v>
      </c>
      <c r="C187" s="31" t="s">
        <v>471</v>
      </c>
      <c r="D187" s="11">
        <v>56.49</v>
      </c>
      <c r="E187" s="11">
        <v>87.67</v>
      </c>
      <c r="F187" s="8">
        <f t="shared" si="8"/>
        <v>68.962</v>
      </c>
      <c r="G187" s="14" t="s">
        <v>23</v>
      </c>
      <c r="H187" s="13"/>
    </row>
    <row r="188" ht="27" spans="1:8">
      <c r="A188" s="31" t="s">
        <v>472</v>
      </c>
      <c r="B188" s="31" t="s">
        <v>473</v>
      </c>
      <c r="C188" s="31" t="s">
        <v>474</v>
      </c>
      <c r="D188" s="11">
        <v>64.06</v>
      </c>
      <c r="E188" s="11">
        <v>88</v>
      </c>
      <c r="F188" s="8">
        <f t="shared" si="8"/>
        <v>73.636</v>
      </c>
      <c r="G188" s="14" t="s">
        <v>23</v>
      </c>
      <c r="H188" s="13"/>
    </row>
    <row r="189" ht="27" spans="1:8">
      <c r="A189" s="31" t="s">
        <v>472</v>
      </c>
      <c r="B189" s="31" t="s">
        <v>475</v>
      </c>
      <c r="C189" s="31" t="s">
        <v>476</v>
      </c>
      <c r="D189" s="11">
        <v>60.54</v>
      </c>
      <c r="E189" s="11">
        <v>88.67</v>
      </c>
      <c r="F189" s="8">
        <f t="shared" si="8"/>
        <v>71.792</v>
      </c>
      <c r="G189" s="14" t="s">
        <v>16</v>
      </c>
      <c r="H189" s="13"/>
    </row>
    <row r="190" ht="27" spans="1:8">
      <c r="A190" s="31" t="s">
        <v>472</v>
      </c>
      <c r="B190" s="31" t="s">
        <v>477</v>
      </c>
      <c r="C190" s="31" t="s">
        <v>478</v>
      </c>
      <c r="D190" s="11">
        <v>58.21</v>
      </c>
      <c r="E190" s="11">
        <v>84.33</v>
      </c>
      <c r="F190" s="8">
        <f t="shared" si="8"/>
        <v>68.658</v>
      </c>
      <c r="G190" s="14" t="s">
        <v>28</v>
      </c>
      <c r="H190" s="13"/>
    </row>
    <row r="191" ht="27" spans="1:8">
      <c r="A191" s="31" t="s">
        <v>479</v>
      </c>
      <c r="B191" s="31" t="s">
        <v>480</v>
      </c>
      <c r="C191" s="31" t="s">
        <v>481</v>
      </c>
      <c r="D191" s="11">
        <v>70.79</v>
      </c>
      <c r="E191" s="11">
        <v>86.67</v>
      </c>
      <c r="F191" s="8">
        <f t="shared" si="8"/>
        <v>77.142</v>
      </c>
      <c r="G191" s="14" t="s">
        <v>23</v>
      </c>
      <c r="H191" s="13"/>
    </row>
    <row r="192" ht="27" spans="1:8">
      <c r="A192" s="31" t="s">
        <v>479</v>
      </c>
      <c r="B192" s="31" t="s">
        <v>482</v>
      </c>
      <c r="C192" s="31" t="s">
        <v>483</v>
      </c>
      <c r="D192" s="11">
        <v>66.88</v>
      </c>
      <c r="E192" s="11">
        <v>85</v>
      </c>
      <c r="F192" s="8">
        <f t="shared" si="8"/>
        <v>74.128</v>
      </c>
      <c r="G192" s="14" t="s">
        <v>28</v>
      </c>
      <c r="H192" s="13"/>
    </row>
    <row r="193" ht="27" spans="1:8">
      <c r="A193" s="31" t="s">
        <v>479</v>
      </c>
      <c r="B193" s="31" t="s">
        <v>484</v>
      </c>
      <c r="C193" s="31" t="s">
        <v>485</v>
      </c>
      <c r="D193" s="11">
        <v>66.51</v>
      </c>
      <c r="E193" s="11">
        <v>88.67</v>
      </c>
      <c r="F193" s="8">
        <f t="shared" si="8"/>
        <v>75.374</v>
      </c>
      <c r="G193" s="14" t="s">
        <v>16</v>
      </c>
      <c r="H193" s="13"/>
    </row>
    <row r="194" ht="27" spans="1:8">
      <c r="A194" s="31" t="s">
        <v>486</v>
      </c>
      <c r="B194" s="31" t="s">
        <v>487</v>
      </c>
      <c r="C194" s="31" t="s">
        <v>488</v>
      </c>
      <c r="D194" s="11">
        <v>75</v>
      </c>
      <c r="E194" s="11">
        <v>90.33</v>
      </c>
      <c r="F194" s="8">
        <f t="shared" si="8"/>
        <v>81.132</v>
      </c>
      <c r="G194" s="14" t="s">
        <v>23</v>
      </c>
      <c r="H194" s="13"/>
    </row>
    <row r="195" ht="27" spans="1:8">
      <c r="A195" s="31" t="s">
        <v>486</v>
      </c>
      <c r="B195" s="31" t="s">
        <v>489</v>
      </c>
      <c r="C195" s="31" t="s">
        <v>490</v>
      </c>
      <c r="D195" s="11">
        <v>71.15</v>
      </c>
      <c r="E195" s="11">
        <v>87</v>
      </c>
      <c r="F195" s="8">
        <f t="shared" si="8"/>
        <v>77.49</v>
      </c>
      <c r="G195" s="14" t="s">
        <v>16</v>
      </c>
      <c r="H195" s="13"/>
    </row>
    <row r="196" ht="27" spans="1:8">
      <c r="A196" s="31" t="s">
        <v>486</v>
      </c>
      <c r="B196" s="31" t="s">
        <v>491</v>
      </c>
      <c r="C196" s="31" t="s">
        <v>492</v>
      </c>
      <c r="D196" s="11">
        <v>68.1</v>
      </c>
      <c r="E196" s="11">
        <v>89.33</v>
      </c>
      <c r="F196" s="8">
        <f t="shared" si="8"/>
        <v>76.592</v>
      </c>
      <c r="G196" s="14" t="s">
        <v>28</v>
      </c>
      <c r="H196" s="13"/>
    </row>
    <row r="197" ht="27" spans="1:8">
      <c r="A197" s="31" t="s">
        <v>493</v>
      </c>
      <c r="B197" s="31" t="s">
        <v>494</v>
      </c>
      <c r="C197" s="31" t="s">
        <v>495</v>
      </c>
      <c r="D197" s="11">
        <v>63.8</v>
      </c>
      <c r="E197" s="11">
        <v>91</v>
      </c>
      <c r="F197" s="8">
        <f t="shared" si="8"/>
        <v>74.68</v>
      </c>
      <c r="G197" s="14" t="s">
        <v>23</v>
      </c>
      <c r="H197" s="13"/>
    </row>
    <row r="198" ht="27" spans="1:8">
      <c r="A198" s="31" t="s">
        <v>493</v>
      </c>
      <c r="B198" s="31" t="s">
        <v>496</v>
      </c>
      <c r="C198" s="31" t="s">
        <v>497</v>
      </c>
      <c r="D198" s="11">
        <v>62.55</v>
      </c>
      <c r="E198" s="11">
        <v>89.67</v>
      </c>
      <c r="F198" s="8">
        <f t="shared" si="8"/>
        <v>73.398</v>
      </c>
      <c r="G198" s="14" t="s">
        <v>16</v>
      </c>
      <c r="H198" s="13"/>
    </row>
    <row r="199" ht="27" spans="1:8">
      <c r="A199" s="31" t="s">
        <v>493</v>
      </c>
      <c r="B199" s="31" t="s">
        <v>498</v>
      </c>
      <c r="C199" s="31" t="s">
        <v>499</v>
      </c>
      <c r="D199" s="11">
        <v>61.5</v>
      </c>
      <c r="E199" s="11">
        <v>89.33</v>
      </c>
      <c r="F199" s="8">
        <f t="shared" si="8"/>
        <v>72.632</v>
      </c>
      <c r="G199" s="14" t="s">
        <v>28</v>
      </c>
      <c r="H199" s="13"/>
    </row>
    <row r="200" ht="27" spans="1:8">
      <c r="A200" s="31" t="s">
        <v>500</v>
      </c>
      <c r="B200" s="31" t="s">
        <v>501</v>
      </c>
      <c r="C200" s="31" t="s">
        <v>502</v>
      </c>
      <c r="D200" s="11">
        <v>76.15</v>
      </c>
      <c r="E200" s="11">
        <v>90.33</v>
      </c>
      <c r="F200" s="8">
        <f t="shared" si="8"/>
        <v>81.822</v>
      </c>
      <c r="G200" s="14" t="s">
        <v>23</v>
      </c>
      <c r="H200" s="13"/>
    </row>
    <row r="201" ht="27" spans="1:8">
      <c r="A201" s="31" t="s">
        <v>500</v>
      </c>
      <c r="B201" s="31" t="s">
        <v>503</v>
      </c>
      <c r="C201" s="31" t="s">
        <v>504</v>
      </c>
      <c r="D201" s="11">
        <v>70.56</v>
      </c>
      <c r="E201" s="15" t="s">
        <v>19</v>
      </c>
      <c r="F201" s="8"/>
      <c r="G201" s="16"/>
      <c r="H201" s="13"/>
    </row>
    <row r="202" ht="27" spans="1:8">
      <c r="A202" s="31" t="s">
        <v>500</v>
      </c>
      <c r="B202" s="31" t="s">
        <v>505</v>
      </c>
      <c r="C202" s="31" t="s">
        <v>506</v>
      </c>
      <c r="D202" s="11">
        <v>63.43</v>
      </c>
      <c r="E202" s="15" t="s">
        <v>19</v>
      </c>
      <c r="F202" s="8"/>
      <c r="G202" s="16"/>
      <c r="H202" s="13"/>
    </row>
    <row r="203" ht="27" spans="1:8">
      <c r="A203" s="31" t="s">
        <v>507</v>
      </c>
      <c r="B203" s="31" t="s">
        <v>508</v>
      </c>
      <c r="C203" s="31" t="s">
        <v>509</v>
      </c>
      <c r="D203" s="11">
        <v>75.98</v>
      </c>
      <c r="E203" s="11">
        <v>89.67</v>
      </c>
      <c r="F203" s="8">
        <f t="shared" ref="F203:F206" si="9">D203*0.6+E203*0.4</f>
        <v>81.456</v>
      </c>
      <c r="G203" s="14" t="s">
        <v>23</v>
      </c>
      <c r="H203" s="13"/>
    </row>
    <row r="204" ht="27" spans="1:8">
      <c r="A204" s="31" t="s">
        <v>507</v>
      </c>
      <c r="B204" s="31" t="s">
        <v>510</v>
      </c>
      <c r="C204" s="31" t="s">
        <v>511</v>
      </c>
      <c r="D204" s="11">
        <v>71.25</v>
      </c>
      <c r="E204" s="11">
        <v>92</v>
      </c>
      <c r="F204" s="8">
        <f t="shared" si="9"/>
        <v>79.55</v>
      </c>
      <c r="G204" s="14" t="s">
        <v>16</v>
      </c>
      <c r="H204" s="13"/>
    </row>
    <row r="205" ht="27" spans="1:8">
      <c r="A205" s="31" t="s">
        <v>507</v>
      </c>
      <c r="B205" s="31" t="s">
        <v>512</v>
      </c>
      <c r="C205" s="31" t="s">
        <v>513</v>
      </c>
      <c r="D205" s="11">
        <v>67.01</v>
      </c>
      <c r="E205" s="11">
        <v>87.33</v>
      </c>
      <c r="F205" s="8">
        <f t="shared" si="9"/>
        <v>75.138</v>
      </c>
      <c r="G205" s="14" t="s">
        <v>28</v>
      </c>
      <c r="H205" s="13"/>
    </row>
    <row r="206" ht="27" spans="1:8">
      <c r="A206" s="31" t="s">
        <v>514</v>
      </c>
      <c r="B206" s="31" t="s">
        <v>515</v>
      </c>
      <c r="C206" s="31" t="s">
        <v>516</v>
      </c>
      <c r="D206" s="11">
        <v>74.61</v>
      </c>
      <c r="E206" s="11">
        <v>90</v>
      </c>
      <c r="F206" s="8">
        <f t="shared" si="9"/>
        <v>80.766</v>
      </c>
      <c r="G206" s="14" t="s">
        <v>23</v>
      </c>
      <c r="H206" s="13"/>
    </row>
    <row r="207" ht="27" spans="1:8">
      <c r="A207" s="31" t="s">
        <v>514</v>
      </c>
      <c r="B207" s="31" t="s">
        <v>517</v>
      </c>
      <c r="C207" s="31" t="s">
        <v>518</v>
      </c>
      <c r="D207" s="11">
        <v>73.69</v>
      </c>
      <c r="E207" s="15" t="s">
        <v>19</v>
      </c>
      <c r="F207" s="8"/>
      <c r="G207" s="16"/>
      <c r="H207" s="13"/>
    </row>
    <row r="208" ht="27" spans="1:8">
      <c r="A208" s="31" t="s">
        <v>514</v>
      </c>
      <c r="B208" s="31" t="s">
        <v>519</v>
      </c>
      <c r="C208" s="31" t="s">
        <v>520</v>
      </c>
      <c r="D208" s="11">
        <v>64.31</v>
      </c>
      <c r="E208" s="11">
        <v>85</v>
      </c>
      <c r="F208" s="8">
        <f t="shared" ref="F208:F228" si="10">D208*0.6+E208*0.4</f>
        <v>72.586</v>
      </c>
      <c r="G208" s="14" t="s">
        <v>16</v>
      </c>
      <c r="H208" s="13"/>
    </row>
    <row r="209" ht="27" spans="1:8">
      <c r="A209" s="31" t="s">
        <v>521</v>
      </c>
      <c r="B209" s="31" t="s">
        <v>522</v>
      </c>
      <c r="C209" s="31" t="s">
        <v>523</v>
      </c>
      <c r="D209" s="11">
        <v>74.45</v>
      </c>
      <c r="E209" s="11">
        <v>90.33</v>
      </c>
      <c r="F209" s="8">
        <f t="shared" si="10"/>
        <v>80.802</v>
      </c>
      <c r="G209" s="14" t="s">
        <v>23</v>
      </c>
      <c r="H209" s="13"/>
    </row>
    <row r="210" ht="27" spans="1:8">
      <c r="A210" s="31" t="s">
        <v>521</v>
      </c>
      <c r="B210" s="31" t="s">
        <v>524</v>
      </c>
      <c r="C210" s="31" t="s">
        <v>525</v>
      </c>
      <c r="D210" s="11">
        <v>72</v>
      </c>
      <c r="E210" s="11">
        <v>90.33</v>
      </c>
      <c r="F210" s="8">
        <f t="shared" si="10"/>
        <v>79.332</v>
      </c>
      <c r="G210" s="14" t="s">
        <v>16</v>
      </c>
      <c r="H210" s="13"/>
    </row>
    <row r="211" ht="27" spans="1:8">
      <c r="A211" s="31" t="s">
        <v>521</v>
      </c>
      <c r="B211" s="31" t="s">
        <v>526</v>
      </c>
      <c r="C211" s="31" t="s">
        <v>527</v>
      </c>
      <c r="D211" s="11">
        <v>69.6</v>
      </c>
      <c r="E211" s="11">
        <v>86.33</v>
      </c>
      <c r="F211" s="8">
        <f t="shared" si="10"/>
        <v>76.292</v>
      </c>
      <c r="G211" s="14" t="s">
        <v>28</v>
      </c>
      <c r="H211" s="13"/>
    </row>
    <row r="212" ht="27" spans="1:8">
      <c r="A212" s="31" t="s">
        <v>528</v>
      </c>
      <c r="B212" s="31" t="s">
        <v>529</v>
      </c>
      <c r="C212" s="31" t="s">
        <v>530</v>
      </c>
      <c r="D212" s="11">
        <v>75.05</v>
      </c>
      <c r="E212" s="11">
        <v>92</v>
      </c>
      <c r="F212" s="8">
        <f t="shared" si="10"/>
        <v>81.83</v>
      </c>
      <c r="G212" s="14" t="s">
        <v>23</v>
      </c>
      <c r="H212" s="13"/>
    </row>
    <row r="213" ht="27" spans="1:8">
      <c r="A213" s="31" t="s">
        <v>528</v>
      </c>
      <c r="B213" s="31" t="s">
        <v>531</v>
      </c>
      <c r="C213" s="31" t="s">
        <v>532</v>
      </c>
      <c r="D213" s="11">
        <v>71.98</v>
      </c>
      <c r="E213" s="11">
        <v>89.33</v>
      </c>
      <c r="F213" s="8">
        <f t="shared" si="10"/>
        <v>78.92</v>
      </c>
      <c r="G213" s="14" t="s">
        <v>16</v>
      </c>
      <c r="H213" s="13"/>
    </row>
    <row r="214" ht="27" spans="1:8">
      <c r="A214" s="31" t="s">
        <v>528</v>
      </c>
      <c r="B214" s="31" t="s">
        <v>533</v>
      </c>
      <c r="C214" s="31" t="s">
        <v>534</v>
      </c>
      <c r="D214" s="11">
        <v>69.34</v>
      </c>
      <c r="E214" s="11">
        <v>90.33</v>
      </c>
      <c r="F214" s="8">
        <f t="shared" si="10"/>
        <v>77.736</v>
      </c>
      <c r="G214" s="14" t="s">
        <v>28</v>
      </c>
      <c r="H214" s="13"/>
    </row>
    <row r="215" ht="27" spans="1:8">
      <c r="A215" s="31" t="s">
        <v>535</v>
      </c>
      <c r="B215" s="31" t="s">
        <v>536</v>
      </c>
      <c r="C215" s="31" t="s">
        <v>537</v>
      </c>
      <c r="D215" s="11">
        <v>78.88</v>
      </c>
      <c r="E215" s="11">
        <v>89.33</v>
      </c>
      <c r="F215" s="8">
        <f t="shared" si="10"/>
        <v>83.06</v>
      </c>
      <c r="G215" s="14" t="s">
        <v>23</v>
      </c>
      <c r="H215" s="13"/>
    </row>
    <row r="216" ht="27" spans="1:8">
      <c r="A216" s="31" t="s">
        <v>535</v>
      </c>
      <c r="B216" s="31" t="s">
        <v>538</v>
      </c>
      <c r="C216" s="31" t="s">
        <v>539</v>
      </c>
      <c r="D216" s="11">
        <v>75.86</v>
      </c>
      <c r="E216" s="11">
        <v>91.33</v>
      </c>
      <c r="F216" s="8">
        <f t="shared" si="10"/>
        <v>82.048</v>
      </c>
      <c r="G216" s="14" t="s">
        <v>16</v>
      </c>
      <c r="H216" s="13"/>
    </row>
    <row r="217" ht="27" spans="1:8">
      <c r="A217" s="31" t="s">
        <v>535</v>
      </c>
      <c r="B217" s="31" t="s">
        <v>540</v>
      </c>
      <c r="C217" s="31" t="s">
        <v>541</v>
      </c>
      <c r="D217" s="11">
        <v>69.74</v>
      </c>
      <c r="E217" s="11">
        <v>88.67</v>
      </c>
      <c r="F217" s="8">
        <f t="shared" si="10"/>
        <v>77.312</v>
      </c>
      <c r="G217" s="14" t="s">
        <v>28</v>
      </c>
      <c r="H217" s="13"/>
    </row>
    <row r="218" ht="27" spans="1:8">
      <c r="A218" s="31" t="s">
        <v>542</v>
      </c>
      <c r="B218" s="31" t="s">
        <v>543</v>
      </c>
      <c r="C218" s="31" t="s">
        <v>544</v>
      </c>
      <c r="D218" s="11">
        <v>75.43</v>
      </c>
      <c r="E218" s="11">
        <v>88</v>
      </c>
      <c r="F218" s="8">
        <f t="shared" si="10"/>
        <v>80.458</v>
      </c>
      <c r="G218" s="14" t="s">
        <v>23</v>
      </c>
      <c r="H218" s="13"/>
    </row>
    <row r="219" ht="27" spans="1:8">
      <c r="A219" s="31" t="s">
        <v>542</v>
      </c>
      <c r="B219" s="31" t="s">
        <v>545</v>
      </c>
      <c r="C219" s="31" t="s">
        <v>546</v>
      </c>
      <c r="D219" s="11">
        <v>68.73</v>
      </c>
      <c r="E219" s="11">
        <v>85.33</v>
      </c>
      <c r="F219" s="8">
        <f t="shared" si="10"/>
        <v>75.37</v>
      </c>
      <c r="G219" s="14" t="s">
        <v>28</v>
      </c>
      <c r="H219" s="13"/>
    </row>
    <row r="220" ht="27" spans="1:8">
      <c r="A220" s="31" t="s">
        <v>542</v>
      </c>
      <c r="B220" s="31" t="s">
        <v>547</v>
      </c>
      <c r="C220" s="31" t="s">
        <v>548</v>
      </c>
      <c r="D220" s="11">
        <v>68.56</v>
      </c>
      <c r="E220" s="11">
        <v>86</v>
      </c>
      <c r="F220" s="8">
        <f t="shared" si="10"/>
        <v>75.536</v>
      </c>
      <c r="G220" s="14" t="s">
        <v>16</v>
      </c>
      <c r="H220" s="13"/>
    </row>
    <row r="221" ht="27" spans="1:8">
      <c r="A221" s="31" t="s">
        <v>549</v>
      </c>
      <c r="B221" s="31" t="s">
        <v>550</v>
      </c>
      <c r="C221" s="31" t="s">
        <v>551</v>
      </c>
      <c r="D221" s="11">
        <v>73.45</v>
      </c>
      <c r="E221" s="11">
        <v>87.67</v>
      </c>
      <c r="F221" s="8">
        <f t="shared" si="10"/>
        <v>79.138</v>
      </c>
      <c r="G221" s="14" t="s">
        <v>16</v>
      </c>
      <c r="H221" s="13"/>
    </row>
    <row r="222" ht="27" spans="1:8">
      <c r="A222" s="31" t="s">
        <v>549</v>
      </c>
      <c r="B222" s="31" t="s">
        <v>552</v>
      </c>
      <c r="C222" s="31" t="s">
        <v>202</v>
      </c>
      <c r="D222" s="11">
        <v>72.36</v>
      </c>
      <c r="E222" s="11">
        <v>91</v>
      </c>
      <c r="F222" s="8">
        <f t="shared" si="10"/>
        <v>79.816</v>
      </c>
      <c r="G222" s="14" t="s">
        <v>23</v>
      </c>
      <c r="H222" s="13"/>
    </row>
    <row r="223" ht="27" spans="1:8">
      <c r="A223" s="31" t="s">
        <v>549</v>
      </c>
      <c r="B223" s="31" t="s">
        <v>553</v>
      </c>
      <c r="C223" s="31" t="s">
        <v>554</v>
      </c>
      <c r="D223" s="11">
        <v>71.42</v>
      </c>
      <c r="E223" s="11">
        <v>90.67</v>
      </c>
      <c r="F223" s="8">
        <f t="shared" si="10"/>
        <v>79.12</v>
      </c>
      <c r="G223" s="14" t="s">
        <v>28</v>
      </c>
      <c r="H223" s="13"/>
    </row>
    <row r="224" ht="27" spans="1:8">
      <c r="A224" s="31" t="s">
        <v>555</v>
      </c>
      <c r="B224" s="31" t="s">
        <v>556</v>
      </c>
      <c r="C224" s="31" t="s">
        <v>557</v>
      </c>
      <c r="D224" s="11">
        <v>74.88</v>
      </c>
      <c r="E224" s="11">
        <v>89.67</v>
      </c>
      <c r="F224" s="8">
        <f t="shared" si="10"/>
        <v>80.796</v>
      </c>
      <c r="G224" s="14" t="s">
        <v>16</v>
      </c>
      <c r="H224" s="13"/>
    </row>
    <row r="225" ht="27" spans="1:8">
      <c r="A225" s="31" t="s">
        <v>555</v>
      </c>
      <c r="B225" s="31" t="s">
        <v>558</v>
      </c>
      <c r="C225" s="31" t="s">
        <v>559</v>
      </c>
      <c r="D225" s="11">
        <v>73.7</v>
      </c>
      <c r="E225" s="11">
        <v>91.67</v>
      </c>
      <c r="F225" s="8">
        <f t="shared" si="10"/>
        <v>80.888</v>
      </c>
      <c r="G225" s="14" t="s">
        <v>23</v>
      </c>
      <c r="H225" s="13"/>
    </row>
    <row r="226" ht="27" spans="1:8">
      <c r="A226" s="31" t="s">
        <v>555</v>
      </c>
      <c r="B226" s="31" t="s">
        <v>560</v>
      </c>
      <c r="C226" s="31" t="s">
        <v>561</v>
      </c>
      <c r="D226" s="11">
        <v>59.05</v>
      </c>
      <c r="E226" s="11">
        <v>83.33</v>
      </c>
      <c r="F226" s="8">
        <f t="shared" si="10"/>
        <v>68.762</v>
      </c>
      <c r="G226" s="14" t="s">
        <v>28</v>
      </c>
      <c r="H226" s="13"/>
    </row>
    <row r="227" ht="27" spans="1:8">
      <c r="A227" s="31" t="s">
        <v>562</v>
      </c>
      <c r="B227" s="31" t="s">
        <v>563</v>
      </c>
      <c r="C227" s="31" t="s">
        <v>564</v>
      </c>
      <c r="D227" s="11">
        <v>67.29</v>
      </c>
      <c r="E227" s="11">
        <v>91</v>
      </c>
      <c r="F227" s="17">
        <f t="shared" si="10"/>
        <v>76.774</v>
      </c>
      <c r="G227" s="14" t="s">
        <v>23</v>
      </c>
      <c r="H227" s="13"/>
    </row>
    <row r="228" ht="27" spans="1:8">
      <c r="A228" s="31" t="s">
        <v>562</v>
      </c>
      <c r="B228" s="31" t="s">
        <v>565</v>
      </c>
      <c r="C228" s="31" t="s">
        <v>566</v>
      </c>
      <c r="D228" s="11">
        <v>66.46</v>
      </c>
      <c r="E228" s="11">
        <v>89</v>
      </c>
      <c r="F228" s="17">
        <f t="shared" si="10"/>
        <v>75.476</v>
      </c>
      <c r="G228" s="14" t="s">
        <v>16</v>
      </c>
      <c r="H228" s="13"/>
    </row>
    <row r="229" ht="27" spans="1:8">
      <c r="A229" s="31" t="s">
        <v>562</v>
      </c>
      <c r="B229" s="31" t="s">
        <v>567</v>
      </c>
      <c r="C229" s="31" t="s">
        <v>332</v>
      </c>
      <c r="D229" s="11">
        <v>66.2</v>
      </c>
      <c r="E229" s="15" t="s">
        <v>19</v>
      </c>
      <c r="F229" s="17"/>
      <c r="G229" s="16"/>
      <c r="H229" s="13"/>
    </row>
    <row r="230" ht="27" spans="1:8">
      <c r="A230" s="31" t="s">
        <v>568</v>
      </c>
      <c r="B230" s="31" t="s">
        <v>569</v>
      </c>
      <c r="C230" s="31" t="s">
        <v>570</v>
      </c>
      <c r="D230" s="11">
        <v>68.17</v>
      </c>
      <c r="E230" s="11">
        <v>89.83</v>
      </c>
      <c r="F230" s="17">
        <f t="shared" ref="F230:F240" si="11">D230*0.6+E230*0.4</f>
        <v>76.834</v>
      </c>
      <c r="G230" s="14" t="s">
        <v>23</v>
      </c>
      <c r="H230" s="13"/>
    </row>
    <row r="231" ht="27" spans="1:8">
      <c r="A231" s="31" t="s">
        <v>571</v>
      </c>
      <c r="B231" s="31" t="s">
        <v>572</v>
      </c>
      <c r="C231" s="31" t="s">
        <v>573</v>
      </c>
      <c r="D231" s="11">
        <v>72.21</v>
      </c>
      <c r="E231" s="11">
        <v>88.33</v>
      </c>
      <c r="F231" s="17">
        <f t="shared" si="11"/>
        <v>78.658</v>
      </c>
      <c r="G231" s="14" t="s">
        <v>23</v>
      </c>
      <c r="H231" s="13"/>
    </row>
    <row r="232" ht="27" spans="1:8">
      <c r="A232" s="31" t="s">
        <v>571</v>
      </c>
      <c r="B232" s="31" t="s">
        <v>574</v>
      </c>
      <c r="C232" s="31" t="s">
        <v>575</v>
      </c>
      <c r="D232" s="11">
        <v>70.95</v>
      </c>
      <c r="E232" s="11">
        <v>85.5</v>
      </c>
      <c r="F232" s="17">
        <f t="shared" si="11"/>
        <v>76.77</v>
      </c>
      <c r="G232" s="14" t="s">
        <v>16</v>
      </c>
      <c r="H232" s="13"/>
    </row>
    <row r="233" ht="27" spans="1:8">
      <c r="A233" s="31" t="s">
        <v>571</v>
      </c>
      <c r="B233" s="31" t="s">
        <v>576</v>
      </c>
      <c r="C233" s="31" t="s">
        <v>577</v>
      </c>
      <c r="D233" s="11">
        <v>68.64</v>
      </c>
      <c r="E233" s="11">
        <v>88.33</v>
      </c>
      <c r="F233" s="17">
        <f t="shared" si="11"/>
        <v>76.516</v>
      </c>
      <c r="G233" s="14" t="s">
        <v>28</v>
      </c>
      <c r="H233" s="13"/>
    </row>
    <row r="234" ht="27" spans="1:8">
      <c r="A234" s="31" t="s">
        <v>578</v>
      </c>
      <c r="B234" s="31" t="s">
        <v>579</v>
      </c>
      <c r="C234" s="31" t="s">
        <v>580</v>
      </c>
      <c r="D234" s="11">
        <v>85.84</v>
      </c>
      <c r="E234" s="11">
        <v>89.5</v>
      </c>
      <c r="F234" s="17">
        <f t="shared" si="11"/>
        <v>87.304</v>
      </c>
      <c r="G234" s="14" t="s">
        <v>23</v>
      </c>
      <c r="H234" s="13"/>
    </row>
    <row r="235" ht="27" spans="1:8">
      <c r="A235" s="31" t="s">
        <v>578</v>
      </c>
      <c r="B235" s="31" t="s">
        <v>581</v>
      </c>
      <c r="C235" s="31" t="s">
        <v>582</v>
      </c>
      <c r="D235" s="11">
        <v>58.84</v>
      </c>
      <c r="E235" s="11">
        <v>86</v>
      </c>
      <c r="F235" s="17">
        <f t="shared" si="11"/>
        <v>69.704</v>
      </c>
      <c r="G235" s="14" t="s">
        <v>16</v>
      </c>
      <c r="H235" s="13"/>
    </row>
    <row r="236" ht="27" spans="1:8">
      <c r="A236" s="31" t="s">
        <v>578</v>
      </c>
      <c r="B236" s="31" t="s">
        <v>583</v>
      </c>
      <c r="C236" s="31" t="s">
        <v>584</v>
      </c>
      <c r="D236" s="11">
        <v>58.47</v>
      </c>
      <c r="E236" s="11">
        <v>86</v>
      </c>
      <c r="F236" s="17">
        <f t="shared" si="11"/>
        <v>69.482</v>
      </c>
      <c r="G236" s="14" t="s">
        <v>28</v>
      </c>
      <c r="H236" s="13"/>
    </row>
    <row r="237" ht="27" spans="1:8">
      <c r="A237" s="31" t="s">
        <v>585</v>
      </c>
      <c r="B237" s="31" t="s">
        <v>586</v>
      </c>
      <c r="C237" s="31" t="s">
        <v>587</v>
      </c>
      <c r="D237" s="11">
        <v>62.38</v>
      </c>
      <c r="E237" s="11">
        <v>90.17</v>
      </c>
      <c r="F237" s="17">
        <f t="shared" si="11"/>
        <v>73.496</v>
      </c>
      <c r="G237" s="14" t="s">
        <v>16</v>
      </c>
      <c r="H237" s="13"/>
    </row>
    <row r="238" ht="27" spans="1:8">
      <c r="A238" s="31" t="s">
        <v>585</v>
      </c>
      <c r="B238" s="31" t="s">
        <v>588</v>
      </c>
      <c r="C238" s="31" t="s">
        <v>589</v>
      </c>
      <c r="D238" s="11">
        <v>62.29</v>
      </c>
      <c r="E238" s="11">
        <v>91</v>
      </c>
      <c r="F238" s="17">
        <f t="shared" si="11"/>
        <v>73.774</v>
      </c>
      <c r="G238" s="14" t="s">
        <v>23</v>
      </c>
      <c r="H238" s="13"/>
    </row>
    <row r="239" ht="27" spans="1:8">
      <c r="A239" s="31" t="s">
        <v>585</v>
      </c>
      <c r="B239" s="31" t="s">
        <v>590</v>
      </c>
      <c r="C239" s="31" t="s">
        <v>591</v>
      </c>
      <c r="D239" s="11">
        <v>60.08</v>
      </c>
      <c r="E239" s="11">
        <v>89.33</v>
      </c>
      <c r="F239" s="17">
        <f t="shared" si="11"/>
        <v>71.78</v>
      </c>
      <c r="G239" s="14" t="s">
        <v>28</v>
      </c>
      <c r="H239" s="13"/>
    </row>
    <row r="240" ht="27" spans="1:8">
      <c r="A240" s="31" t="s">
        <v>592</v>
      </c>
      <c r="B240" s="31" t="s">
        <v>593</v>
      </c>
      <c r="C240" s="31" t="s">
        <v>594</v>
      </c>
      <c r="D240" s="11">
        <v>68.43</v>
      </c>
      <c r="E240" s="11">
        <v>90.83</v>
      </c>
      <c r="F240" s="17">
        <f t="shared" si="11"/>
        <v>77.39</v>
      </c>
      <c r="G240" s="14" t="s">
        <v>23</v>
      </c>
      <c r="H240" s="13"/>
    </row>
    <row r="241" ht="27" spans="1:8">
      <c r="A241" s="31" t="s">
        <v>595</v>
      </c>
      <c r="B241" s="31" t="s">
        <v>596</v>
      </c>
      <c r="C241" s="31" t="s">
        <v>597</v>
      </c>
      <c r="D241" s="11">
        <v>74.26</v>
      </c>
      <c r="E241" s="15" t="s">
        <v>19</v>
      </c>
      <c r="F241" s="17"/>
      <c r="G241" s="16"/>
      <c r="H241" s="13"/>
    </row>
    <row r="242" ht="27" spans="1:8">
      <c r="A242" s="31" t="s">
        <v>595</v>
      </c>
      <c r="B242" s="31" t="s">
        <v>598</v>
      </c>
      <c r="C242" s="31" t="s">
        <v>599</v>
      </c>
      <c r="D242" s="11">
        <v>71.23</v>
      </c>
      <c r="E242" s="11">
        <v>87</v>
      </c>
      <c r="F242" s="17">
        <f t="shared" ref="F242:F254" si="12">D242*0.6+E242*0.4</f>
        <v>77.538</v>
      </c>
      <c r="G242" s="14" t="s">
        <v>16</v>
      </c>
      <c r="H242" s="13"/>
    </row>
    <row r="243" ht="27" spans="1:8">
      <c r="A243" s="31" t="s">
        <v>595</v>
      </c>
      <c r="B243" s="31" t="s">
        <v>600</v>
      </c>
      <c r="C243" s="31" t="s">
        <v>539</v>
      </c>
      <c r="D243" s="11">
        <v>70.85</v>
      </c>
      <c r="E243" s="11">
        <v>89.33</v>
      </c>
      <c r="F243" s="17">
        <f t="shared" si="12"/>
        <v>78.242</v>
      </c>
      <c r="G243" s="14" t="s">
        <v>23</v>
      </c>
      <c r="H243" s="13"/>
    </row>
    <row r="244" ht="27" spans="1:8">
      <c r="A244" s="31" t="s">
        <v>601</v>
      </c>
      <c r="B244" s="31" t="s">
        <v>602</v>
      </c>
      <c r="C244" s="31" t="s">
        <v>603</v>
      </c>
      <c r="D244" s="11">
        <v>64.37</v>
      </c>
      <c r="E244" s="11">
        <v>88</v>
      </c>
      <c r="F244" s="17">
        <f t="shared" si="12"/>
        <v>73.822</v>
      </c>
      <c r="G244" s="14" t="s">
        <v>23</v>
      </c>
      <c r="H244" s="13"/>
    </row>
    <row r="245" ht="27" spans="1:8">
      <c r="A245" s="31" t="s">
        <v>601</v>
      </c>
      <c r="B245" s="31" t="s">
        <v>604</v>
      </c>
      <c r="C245" s="31" t="s">
        <v>605</v>
      </c>
      <c r="D245" s="11">
        <v>60.86</v>
      </c>
      <c r="E245" s="11">
        <v>86.5</v>
      </c>
      <c r="F245" s="17">
        <f t="shared" si="12"/>
        <v>71.116</v>
      </c>
      <c r="G245" s="14" t="s">
        <v>16</v>
      </c>
      <c r="H245" s="13"/>
    </row>
    <row r="246" ht="27" spans="1:8">
      <c r="A246" s="31" t="s">
        <v>601</v>
      </c>
      <c r="B246" s="31" t="s">
        <v>606</v>
      </c>
      <c r="C246" s="31" t="s">
        <v>607</v>
      </c>
      <c r="D246" s="11">
        <v>55.94</v>
      </c>
      <c r="E246" s="11">
        <v>89.5</v>
      </c>
      <c r="F246" s="17">
        <f t="shared" si="12"/>
        <v>69.364</v>
      </c>
      <c r="G246" s="14" t="s">
        <v>28</v>
      </c>
      <c r="H246" s="13"/>
    </row>
    <row r="247" ht="27" spans="1:8">
      <c r="A247" s="31" t="s">
        <v>608</v>
      </c>
      <c r="B247" s="31" t="s">
        <v>609</v>
      </c>
      <c r="C247" s="31" t="s">
        <v>610</v>
      </c>
      <c r="D247" s="11">
        <v>83.23</v>
      </c>
      <c r="E247" s="11">
        <v>90</v>
      </c>
      <c r="F247" s="17">
        <f t="shared" si="12"/>
        <v>85.938</v>
      </c>
      <c r="G247" s="14" t="s">
        <v>23</v>
      </c>
      <c r="H247" s="13"/>
    </row>
    <row r="248" ht="27" spans="1:8">
      <c r="A248" s="31" t="s">
        <v>608</v>
      </c>
      <c r="B248" s="31" t="s">
        <v>611</v>
      </c>
      <c r="C248" s="31" t="s">
        <v>612</v>
      </c>
      <c r="D248" s="11">
        <v>75.98</v>
      </c>
      <c r="E248" s="11">
        <v>91</v>
      </c>
      <c r="F248" s="17">
        <f t="shared" si="12"/>
        <v>81.988</v>
      </c>
      <c r="G248" s="14" t="s">
        <v>16</v>
      </c>
      <c r="H248" s="13"/>
    </row>
    <row r="249" ht="27" spans="1:8">
      <c r="A249" s="31" t="s">
        <v>608</v>
      </c>
      <c r="B249" s="31" t="s">
        <v>613</v>
      </c>
      <c r="C249" s="31" t="s">
        <v>614</v>
      </c>
      <c r="D249" s="11">
        <v>75</v>
      </c>
      <c r="E249" s="11">
        <v>85.83</v>
      </c>
      <c r="F249" s="17">
        <f t="shared" si="12"/>
        <v>79.332</v>
      </c>
      <c r="G249" s="14" t="s">
        <v>28</v>
      </c>
      <c r="H249" s="13"/>
    </row>
    <row r="250" ht="27" spans="1:8">
      <c r="A250" s="31" t="s">
        <v>615</v>
      </c>
      <c r="B250" s="31" t="s">
        <v>616</v>
      </c>
      <c r="C250" s="31" t="s">
        <v>617</v>
      </c>
      <c r="D250" s="11">
        <v>67.24</v>
      </c>
      <c r="E250" s="11">
        <v>91.83</v>
      </c>
      <c r="F250" s="17">
        <f t="shared" si="12"/>
        <v>77.076</v>
      </c>
      <c r="G250" s="14" t="s">
        <v>23</v>
      </c>
      <c r="H250" s="13"/>
    </row>
    <row r="251" ht="27" spans="1:8">
      <c r="A251" s="31" t="s">
        <v>615</v>
      </c>
      <c r="B251" s="31" t="s">
        <v>618</v>
      </c>
      <c r="C251" s="31" t="s">
        <v>619</v>
      </c>
      <c r="D251" s="11">
        <v>65.58</v>
      </c>
      <c r="E251" s="11">
        <v>91.33</v>
      </c>
      <c r="F251" s="17">
        <f t="shared" si="12"/>
        <v>75.88</v>
      </c>
      <c r="G251" s="14" t="s">
        <v>16</v>
      </c>
      <c r="H251" s="13"/>
    </row>
    <row r="252" ht="27" spans="1:8">
      <c r="A252" s="31" t="s">
        <v>615</v>
      </c>
      <c r="B252" s="31" t="s">
        <v>620</v>
      </c>
      <c r="C252" s="31" t="s">
        <v>621</v>
      </c>
      <c r="D252" s="11">
        <v>63.39</v>
      </c>
      <c r="E252" s="11">
        <v>88</v>
      </c>
      <c r="F252" s="17">
        <f t="shared" si="12"/>
        <v>73.234</v>
      </c>
      <c r="G252" s="14" t="s">
        <v>28</v>
      </c>
      <c r="H252" s="13"/>
    </row>
    <row r="253" ht="27" spans="1:8">
      <c r="A253" s="31" t="s">
        <v>622</v>
      </c>
      <c r="B253" s="31" t="s">
        <v>623</v>
      </c>
      <c r="C253" s="31" t="s">
        <v>624</v>
      </c>
      <c r="D253" s="11">
        <v>82.45</v>
      </c>
      <c r="E253" s="11">
        <v>91.5</v>
      </c>
      <c r="F253" s="17">
        <f t="shared" si="12"/>
        <v>86.07</v>
      </c>
      <c r="G253" s="14" t="s">
        <v>23</v>
      </c>
      <c r="H253" s="13"/>
    </row>
    <row r="254" ht="27" spans="1:8">
      <c r="A254" s="31" t="s">
        <v>622</v>
      </c>
      <c r="B254" s="31" t="s">
        <v>625</v>
      </c>
      <c r="C254" s="31" t="s">
        <v>626</v>
      </c>
      <c r="D254" s="11">
        <v>69.56</v>
      </c>
      <c r="E254" s="11">
        <v>87.33</v>
      </c>
      <c r="F254" s="17">
        <f t="shared" si="12"/>
        <v>76.668</v>
      </c>
      <c r="G254" s="14" t="s">
        <v>16</v>
      </c>
      <c r="H254" s="13"/>
    </row>
    <row r="255" ht="27" spans="1:8">
      <c r="A255" s="31" t="s">
        <v>622</v>
      </c>
      <c r="B255" s="31" t="s">
        <v>627</v>
      </c>
      <c r="C255" s="31" t="s">
        <v>628</v>
      </c>
      <c r="D255" s="11">
        <v>65.14</v>
      </c>
      <c r="E255" s="15" t="s">
        <v>19</v>
      </c>
      <c r="F255" s="17"/>
      <c r="G255" s="16"/>
      <c r="H255" s="13"/>
    </row>
    <row r="256" ht="27" spans="1:8">
      <c r="A256" s="31" t="s">
        <v>629</v>
      </c>
      <c r="B256" s="31" t="s">
        <v>630</v>
      </c>
      <c r="C256" s="31" t="s">
        <v>631</v>
      </c>
      <c r="D256" s="11">
        <v>73.28</v>
      </c>
      <c r="E256" s="11">
        <v>87.67</v>
      </c>
      <c r="F256" s="17">
        <f t="shared" ref="F256:F286" si="13">D256*0.6+E256*0.4</f>
        <v>79.036</v>
      </c>
      <c r="G256" s="14" t="s">
        <v>23</v>
      </c>
      <c r="H256" s="13"/>
    </row>
    <row r="257" ht="27" spans="1:8">
      <c r="A257" s="31" t="s">
        <v>629</v>
      </c>
      <c r="B257" s="31" t="s">
        <v>632</v>
      </c>
      <c r="C257" s="31" t="s">
        <v>633</v>
      </c>
      <c r="D257" s="11">
        <v>67.43</v>
      </c>
      <c r="E257" s="11">
        <v>90</v>
      </c>
      <c r="F257" s="17">
        <f t="shared" si="13"/>
        <v>76.458</v>
      </c>
      <c r="G257" s="14" t="s">
        <v>16</v>
      </c>
      <c r="H257" s="13"/>
    </row>
    <row r="258" ht="27" spans="1:8">
      <c r="A258" s="31" t="s">
        <v>629</v>
      </c>
      <c r="B258" s="31" t="s">
        <v>634</v>
      </c>
      <c r="C258" s="31" t="s">
        <v>513</v>
      </c>
      <c r="D258" s="11">
        <v>62.31</v>
      </c>
      <c r="E258" s="15" t="s">
        <v>19</v>
      </c>
      <c r="F258" s="17"/>
      <c r="G258" s="16"/>
      <c r="H258" s="13"/>
    </row>
    <row r="259" ht="27" spans="1:8">
      <c r="A259" s="31" t="s">
        <v>635</v>
      </c>
      <c r="B259" s="31" t="s">
        <v>636</v>
      </c>
      <c r="C259" s="31" t="s">
        <v>637</v>
      </c>
      <c r="D259" s="11">
        <v>76.22</v>
      </c>
      <c r="E259" s="17">
        <v>89.23</v>
      </c>
      <c r="F259" s="8">
        <f t="shared" si="13"/>
        <v>81.424</v>
      </c>
      <c r="G259" s="11">
        <v>1</v>
      </c>
      <c r="H259" s="13"/>
    </row>
    <row r="260" ht="27" spans="1:8">
      <c r="A260" s="31" t="s">
        <v>635</v>
      </c>
      <c r="B260" s="31" t="s">
        <v>638</v>
      </c>
      <c r="C260" s="31" t="s">
        <v>639</v>
      </c>
      <c r="D260" s="11">
        <v>75.24</v>
      </c>
      <c r="E260" s="17">
        <v>84.37</v>
      </c>
      <c r="F260" s="8">
        <f t="shared" si="13"/>
        <v>78.892</v>
      </c>
      <c r="G260" s="11">
        <v>3</v>
      </c>
      <c r="H260" s="13"/>
    </row>
    <row r="261" ht="27" spans="1:8">
      <c r="A261" s="31" t="s">
        <v>635</v>
      </c>
      <c r="B261" s="31" t="s">
        <v>640</v>
      </c>
      <c r="C261" s="31" t="s">
        <v>513</v>
      </c>
      <c r="D261" s="11">
        <v>72.52</v>
      </c>
      <c r="E261" s="17">
        <v>89.3</v>
      </c>
      <c r="F261" s="8">
        <f t="shared" si="13"/>
        <v>79.232</v>
      </c>
      <c r="G261" s="11">
        <v>2</v>
      </c>
      <c r="H261" s="13"/>
    </row>
    <row r="262" ht="27" spans="1:8">
      <c r="A262" s="31" t="s">
        <v>641</v>
      </c>
      <c r="B262" s="31" t="s">
        <v>642</v>
      </c>
      <c r="C262" s="31" t="s">
        <v>643</v>
      </c>
      <c r="D262" s="11">
        <v>74.27</v>
      </c>
      <c r="E262" s="17">
        <v>88.6</v>
      </c>
      <c r="F262" s="8">
        <f t="shared" si="13"/>
        <v>80.002</v>
      </c>
      <c r="G262" s="11">
        <v>1</v>
      </c>
      <c r="H262" s="13"/>
    </row>
    <row r="263" ht="27" spans="1:8">
      <c r="A263" s="31" t="s">
        <v>641</v>
      </c>
      <c r="B263" s="31" t="s">
        <v>644</v>
      </c>
      <c r="C263" s="31" t="s">
        <v>645</v>
      </c>
      <c r="D263" s="11">
        <v>73.59</v>
      </c>
      <c r="E263" s="17">
        <v>89.13</v>
      </c>
      <c r="F263" s="8">
        <f t="shared" si="13"/>
        <v>79.806</v>
      </c>
      <c r="G263" s="11">
        <v>2</v>
      </c>
      <c r="H263" s="13"/>
    </row>
    <row r="264" ht="27" spans="1:8">
      <c r="A264" s="31" t="s">
        <v>641</v>
      </c>
      <c r="B264" s="31" t="s">
        <v>646</v>
      </c>
      <c r="C264" s="31" t="s">
        <v>647</v>
      </c>
      <c r="D264" s="11">
        <v>67.37</v>
      </c>
      <c r="E264" s="17">
        <v>85.33</v>
      </c>
      <c r="F264" s="8">
        <f t="shared" si="13"/>
        <v>74.554</v>
      </c>
      <c r="G264" s="11">
        <v>3</v>
      </c>
      <c r="H264" s="13"/>
    </row>
    <row r="265" ht="27" spans="1:8">
      <c r="A265" s="31" t="s">
        <v>648</v>
      </c>
      <c r="B265" s="31" t="s">
        <v>649</v>
      </c>
      <c r="C265" s="31" t="s">
        <v>650</v>
      </c>
      <c r="D265" s="11">
        <v>71.67</v>
      </c>
      <c r="E265" s="17">
        <v>87.6</v>
      </c>
      <c r="F265" s="8">
        <f t="shared" si="13"/>
        <v>78.042</v>
      </c>
      <c r="G265" s="11">
        <v>1</v>
      </c>
      <c r="H265" s="13"/>
    </row>
    <row r="266" ht="27" spans="1:8">
      <c r="A266" s="31" t="s">
        <v>648</v>
      </c>
      <c r="B266" s="31" t="s">
        <v>651</v>
      </c>
      <c r="C266" s="31" t="s">
        <v>652</v>
      </c>
      <c r="D266" s="11">
        <v>68.52</v>
      </c>
      <c r="E266" s="17">
        <v>88.77</v>
      </c>
      <c r="F266" s="8">
        <f t="shared" si="13"/>
        <v>76.62</v>
      </c>
      <c r="G266" s="11">
        <v>2</v>
      </c>
      <c r="H266" s="13"/>
    </row>
    <row r="267" ht="27" spans="1:8">
      <c r="A267" s="31" t="s">
        <v>648</v>
      </c>
      <c r="B267" s="31" t="s">
        <v>653</v>
      </c>
      <c r="C267" s="31" t="s">
        <v>654</v>
      </c>
      <c r="D267" s="11">
        <v>66.93</v>
      </c>
      <c r="E267" s="17">
        <v>89.27</v>
      </c>
      <c r="F267" s="8">
        <f t="shared" si="13"/>
        <v>75.866</v>
      </c>
      <c r="G267" s="11">
        <v>3</v>
      </c>
      <c r="H267" s="13"/>
    </row>
    <row r="268" ht="27" spans="1:8">
      <c r="A268" s="31" t="s">
        <v>655</v>
      </c>
      <c r="B268" s="31" t="s">
        <v>656</v>
      </c>
      <c r="C268" s="31" t="s">
        <v>657</v>
      </c>
      <c r="D268" s="11">
        <v>79.8</v>
      </c>
      <c r="E268" s="17">
        <v>88.33</v>
      </c>
      <c r="F268" s="8">
        <f t="shared" si="13"/>
        <v>83.212</v>
      </c>
      <c r="G268" s="11">
        <v>1</v>
      </c>
      <c r="H268" s="13"/>
    </row>
    <row r="269" ht="27" spans="1:8">
      <c r="A269" s="31" t="s">
        <v>655</v>
      </c>
      <c r="B269" s="31" t="s">
        <v>658</v>
      </c>
      <c r="C269" s="31" t="s">
        <v>659</v>
      </c>
      <c r="D269" s="11">
        <v>73.61</v>
      </c>
      <c r="E269" s="17">
        <v>88.9</v>
      </c>
      <c r="F269" s="8">
        <f t="shared" si="13"/>
        <v>79.726</v>
      </c>
      <c r="G269" s="11">
        <v>2</v>
      </c>
      <c r="H269" s="13"/>
    </row>
    <row r="270" ht="27" spans="1:8">
      <c r="A270" s="31" t="s">
        <v>655</v>
      </c>
      <c r="B270" s="31" t="s">
        <v>660</v>
      </c>
      <c r="C270" s="31" t="s">
        <v>661</v>
      </c>
      <c r="D270" s="11">
        <v>65.59</v>
      </c>
      <c r="E270" s="17">
        <v>88.33</v>
      </c>
      <c r="F270" s="8">
        <f t="shared" si="13"/>
        <v>74.686</v>
      </c>
      <c r="G270" s="11">
        <v>3</v>
      </c>
      <c r="H270" s="13"/>
    </row>
    <row r="271" ht="27" spans="1:8">
      <c r="A271" s="31" t="s">
        <v>662</v>
      </c>
      <c r="B271" s="31" t="s">
        <v>663</v>
      </c>
      <c r="C271" s="31" t="s">
        <v>664</v>
      </c>
      <c r="D271" s="11">
        <v>76.93</v>
      </c>
      <c r="E271" s="17">
        <v>89.63</v>
      </c>
      <c r="F271" s="8">
        <f t="shared" si="13"/>
        <v>82.01</v>
      </c>
      <c r="G271" s="11">
        <v>1</v>
      </c>
      <c r="H271" s="13"/>
    </row>
    <row r="272" ht="27" spans="1:8">
      <c r="A272" s="31" t="s">
        <v>665</v>
      </c>
      <c r="B272" s="31" t="s">
        <v>666</v>
      </c>
      <c r="C272" s="31" t="s">
        <v>667</v>
      </c>
      <c r="D272" s="11">
        <v>72.71</v>
      </c>
      <c r="E272" s="17">
        <v>88</v>
      </c>
      <c r="F272" s="8">
        <f t="shared" si="13"/>
        <v>78.826</v>
      </c>
      <c r="G272" s="11">
        <v>1</v>
      </c>
      <c r="H272" s="13"/>
    </row>
    <row r="273" ht="27" spans="1:8">
      <c r="A273" s="31" t="s">
        <v>665</v>
      </c>
      <c r="B273" s="31" t="s">
        <v>668</v>
      </c>
      <c r="C273" s="31" t="s">
        <v>669</v>
      </c>
      <c r="D273" s="11">
        <v>71.44</v>
      </c>
      <c r="E273" s="17">
        <v>89.87</v>
      </c>
      <c r="F273" s="8">
        <f t="shared" si="13"/>
        <v>78.812</v>
      </c>
      <c r="G273" s="11">
        <v>2</v>
      </c>
      <c r="H273" s="13"/>
    </row>
    <row r="274" ht="27" spans="1:8">
      <c r="A274" s="31" t="s">
        <v>665</v>
      </c>
      <c r="B274" s="31" t="s">
        <v>670</v>
      </c>
      <c r="C274" s="31" t="s">
        <v>671</v>
      </c>
      <c r="D274" s="11">
        <v>66.55</v>
      </c>
      <c r="E274" s="17">
        <v>89.73</v>
      </c>
      <c r="F274" s="8">
        <f t="shared" si="13"/>
        <v>75.822</v>
      </c>
      <c r="G274" s="11">
        <v>3</v>
      </c>
      <c r="H274" s="13"/>
    </row>
    <row r="275" ht="27" spans="1:8">
      <c r="A275" s="31" t="s">
        <v>672</v>
      </c>
      <c r="B275" s="31" t="s">
        <v>673</v>
      </c>
      <c r="C275" s="31" t="s">
        <v>674</v>
      </c>
      <c r="D275" s="11">
        <v>76.31</v>
      </c>
      <c r="E275" s="17">
        <v>87</v>
      </c>
      <c r="F275" s="8">
        <f t="shared" si="13"/>
        <v>80.586</v>
      </c>
      <c r="G275" s="11">
        <v>1</v>
      </c>
      <c r="H275" s="13"/>
    </row>
    <row r="276" ht="27" spans="1:8">
      <c r="A276" s="31" t="s">
        <v>672</v>
      </c>
      <c r="B276" s="31" t="s">
        <v>675</v>
      </c>
      <c r="C276" s="31" t="s">
        <v>676</v>
      </c>
      <c r="D276" s="11">
        <v>74.3</v>
      </c>
      <c r="E276" s="17">
        <v>89.23</v>
      </c>
      <c r="F276" s="8">
        <f t="shared" si="13"/>
        <v>80.272</v>
      </c>
      <c r="G276" s="11">
        <v>2</v>
      </c>
      <c r="H276" s="13"/>
    </row>
    <row r="277" ht="27" spans="1:8">
      <c r="A277" s="31" t="s">
        <v>672</v>
      </c>
      <c r="B277" s="31" t="s">
        <v>677</v>
      </c>
      <c r="C277" s="31" t="s">
        <v>678</v>
      </c>
      <c r="D277" s="11">
        <v>74.05</v>
      </c>
      <c r="E277" s="17">
        <v>88.33</v>
      </c>
      <c r="F277" s="8">
        <f t="shared" si="13"/>
        <v>79.762</v>
      </c>
      <c r="G277" s="11">
        <v>3</v>
      </c>
      <c r="H277" s="13"/>
    </row>
    <row r="278" ht="27" spans="1:8">
      <c r="A278" s="31" t="s">
        <v>679</v>
      </c>
      <c r="B278" s="31" t="s">
        <v>680</v>
      </c>
      <c r="C278" s="31" t="s">
        <v>681</v>
      </c>
      <c r="D278" s="11">
        <v>68.6</v>
      </c>
      <c r="E278" s="17">
        <v>88.67</v>
      </c>
      <c r="F278" s="8">
        <f t="shared" si="13"/>
        <v>76.628</v>
      </c>
      <c r="G278" s="11">
        <v>1</v>
      </c>
      <c r="H278" s="13"/>
    </row>
    <row r="279" ht="27" spans="1:8">
      <c r="A279" s="31" t="s">
        <v>679</v>
      </c>
      <c r="B279" s="31" t="s">
        <v>682</v>
      </c>
      <c r="C279" s="31" t="s">
        <v>683</v>
      </c>
      <c r="D279" s="11">
        <v>67.57</v>
      </c>
      <c r="E279" s="17">
        <v>87.17</v>
      </c>
      <c r="F279" s="8">
        <f t="shared" si="13"/>
        <v>75.41</v>
      </c>
      <c r="G279" s="11">
        <v>2</v>
      </c>
      <c r="H279" s="13"/>
    </row>
    <row r="280" ht="27" spans="1:8">
      <c r="A280" s="31" t="s">
        <v>679</v>
      </c>
      <c r="B280" s="31" t="s">
        <v>684</v>
      </c>
      <c r="C280" s="31" t="s">
        <v>685</v>
      </c>
      <c r="D280" s="11">
        <v>62.24</v>
      </c>
      <c r="E280" s="17">
        <v>88.33</v>
      </c>
      <c r="F280" s="8">
        <f t="shared" si="13"/>
        <v>72.676</v>
      </c>
      <c r="G280" s="11">
        <v>3</v>
      </c>
      <c r="H280" s="13"/>
    </row>
    <row r="281" ht="27" spans="1:8">
      <c r="A281" s="31" t="s">
        <v>686</v>
      </c>
      <c r="B281" s="31" t="s">
        <v>687</v>
      </c>
      <c r="C281" s="31" t="s">
        <v>240</v>
      </c>
      <c r="D281" s="11">
        <v>73.35</v>
      </c>
      <c r="E281" s="17">
        <v>89.13</v>
      </c>
      <c r="F281" s="8">
        <f t="shared" si="13"/>
        <v>79.662</v>
      </c>
      <c r="G281" s="11">
        <v>1</v>
      </c>
      <c r="H281" s="13"/>
    </row>
    <row r="282" ht="27" spans="1:8">
      <c r="A282" s="31" t="s">
        <v>686</v>
      </c>
      <c r="B282" s="31" t="s">
        <v>688</v>
      </c>
      <c r="C282" s="31" t="s">
        <v>689</v>
      </c>
      <c r="D282" s="11">
        <v>65.19</v>
      </c>
      <c r="E282" s="17">
        <v>88.57</v>
      </c>
      <c r="F282" s="8">
        <f t="shared" si="13"/>
        <v>74.542</v>
      </c>
      <c r="G282" s="11">
        <v>2</v>
      </c>
      <c r="H282" s="13"/>
    </row>
    <row r="283" ht="27" spans="1:8">
      <c r="A283" s="31" t="s">
        <v>686</v>
      </c>
      <c r="B283" s="31" t="s">
        <v>690</v>
      </c>
      <c r="C283" s="31" t="s">
        <v>691</v>
      </c>
      <c r="D283" s="11">
        <v>64.54</v>
      </c>
      <c r="E283" s="17">
        <v>85.67</v>
      </c>
      <c r="F283" s="8">
        <f t="shared" si="13"/>
        <v>72.992</v>
      </c>
      <c r="G283" s="11">
        <v>3</v>
      </c>
      <c r="H283" s="13"/>
    </row>
    <row r="284" ht="27" spans="1:8">
      <c r="A284" s="31" t="s">
        <v>692</v>
      </c>
      <c r="B284" s="31" t="s">
        <v>693</v>
      </c>
      <c r="C284" s="31" t="s">
        <v>694</v>
      </c>
      <c r="D284" s="11">
        <v>72.43</v>
      </c>
      <c r="E284" s="17">
        <v>89.03</v>
      </c>
      <c r="F284" s="8">
        <f t="shared" si="13"/>
        <v>79.07</v>
      </c>
      <c r="G284" s="11">
        <v>1</v>
      </c>
      <c r="H284" s="13"/>
    </row>
    <row r="285" ht="27" spans="1:8">
      <c r="A285" s="31" t="s">
        <v>695</v>
      </c>
      <c r="B285" s="31" t="s">
        <v>696</v>
      </c>
      <c r="C285" s="31" t="s">
        <v>697</v>
      </c>
      <c r="D285" s="11">
        <v>71.03</v>
      </c>
      <c r="E285" s="17">
        <v>89.47</v>
      </c>
      <c r="F285" s="8">
        <f t="shared" si="13"/>
        <v>78.406</v>
      </c>
      <c r="G285" s="11">
        <v>1</v>
      </c>
      <c r="H285" s="13"/>
    </row>
    <row r="286" ht="27" spans="1:8">
      <c r="A286" s="31" t="s">
        <v>695</v>
      </c>
      <c r="B286" s="31" t="s">
        <v>698</v>
      </c>
      <c r="C286" s="31" t="s">
        <v>699</v>
      </c>
      <c r="D286" s="11">
        <v>69.9</v>
      </c>
      <c r="E286" s="17">
        <v>89.77</v>
      </c>
      <c r="F286" s="8">
        <f t="shared" si="13"/>
        <v>77.848</v>
      </c>
      <c r="G286" s="11">
        <v>2</v>
      </c>
      <c r="H286" s="13"/>
    </row>
    <row r="287" ht="27" spans="1:8">
      <c r="A287" s="31" t="s">
        <v>695</v>
      </c>
      <c r="B287" s="31" t="s">
        <v>700</v>
      </c>
      <c r="C287" s="31" t="s">
        <v>701</v>
      </c>
      <c r="D287" s="11">
        <v>68.58</v>
      </c>
      <c r="E287" s="18" t="s">
        <v>19</v>
      </c>
      <c r="F287" s="8"/>
      <c r="G287" s="11"/>
      <c r="H287" s="13"/>
    </row>
    <row r="288" ht="27" spans="1:8">
      <c r="A288" s="31" t="s">
        <v>702</v>
      </c>
      <c r="B288" s="31" t="s">
        <v>703</v>
      </c>
      <c r="C288" s="31" t="s">
        <v>704</v>
      </c>
      <c r="D288" s="11">
        <v>69.88</v>
      </c>
      <c r="E288" s="17">
        <v>89</v>
      </c>
      <c r="F288" s="8">
        <f t="shared" ref="F288:F293" si="14">D288*0.6+E288*0.4</f>
        <v>77.528</v>
      </c>
      <c r="G288" s="11">
        <v>1</v>
      </c>
      <c r="H288" s="13"/>
    </row>
    <row r="289" ht="27" spans="1:8">
      <c r="A289" s="31" t="s">
        <v>702</v>
      </c>
      <c r="B289" s="31" t="s">
        <v>705</v>
      </c>
      <c r="C289" s="31" t="s">
        <v>706</v>
      </c>
      <c r="D289" s="11">
        <v>66.4</v>
      </c>
      <c r="E289" s="17">
        <v>88.7</v>
      </c>
      <c r="F289" s="8">
        <f t="shared" si="14"/>
        <v>75.32</v>
      </c>
      <c r="G289" s="11">
        <v>2</v>
      </c>
      <c r="H289" s="13"/>
    </row>
    <row r="290" ht="27" spans="1:8">
      <c r="A290" s="31" t="s">
        <v>702</v>
      </c>
      <c r="B290" s="31" t="s">
        <v>707</v>
      </c>
      <c r="C290" s="31" t="s">
        <v>708</v>
      </c>
      <c r="D290" s="11">
        <v>63.83</v>
      </c>
      <c r="E290" s="18" t="s">
        <v>19</v>
      </c>
      <c r="F290" s="8"/>
      <c r="G290" s="11"/>
      <c r="H290" s="13"/>
    </row>
    <row r="291" ht="27" spans="1:8">
      <c r="A291" s="31" t="s">
        <v>709</v>
      </c>
      <c r="B291" s="31" t="s">
        <v>710</v>
      </c>
      <c r="C291" s="31" t="s">
        <v>711</v>
      </c>
      <c r="D291" s="11">
        <v>78.44</v>
      </c>
      <c r="E291" s="17">
        <v>88.83</v>
      </c>
      <c r="F291" s="17">
        <f t="shared" si="14"/>
        <v>82.596</v>
      </c>
      <c r="G291" s="11">
        <v>1</v>
      </c>
      <c r="H291" s="13"/>
    </row>
    <row r="292" ht="27" spans="1:8">
      <c r="A292" s="31" t="s">
        <v>712</v>
      </c>
      <c r="B292" s="31" t="s">
        <v>713</v>
      </c>
      <c r="C292" s="31" t="s">
        <v>714</v>
      </c>
      <c r="D292" s="11">
        <v>71.9</v>
      </c>
      <c r="E292" s="17">
        <v>89.33</v>
      </c>
      <c r="F292" s="17">
        <f t="shared" si="14"/>
        <v>78.872</v>
      </c>
      <c r="G292" s="11">
        <v>1</v>
      </c>
      <c r="H292" s="13"/>
    </row>
    <row r="293" ht="27" spans="1:8">
      <c r="A293" s="31" t="s">
        <v>712</v>
      </c>
      <c r="B293" s="31" t="s">
        <v>715</v>
      </c>
      <c r="C293" s="31" t="s">
        <v>716</v>
      </c>
      <c r="D293" s="11">
        <v>70.68</v>
      </c>
      <c r="E293" s="17">
        <v>89.17</v>
      </c>
      <c r="F293" s="17">
        <f t="shared" si="14"/>
        <v>78.076</v>
      </c>
      <c r="G293" s="11">
        <v>2</v>
      </c>
      <c r="H293" s="13"/>
    </row>
    <row r="294" ht="27" spans="1:8">
      <c r="A294" s="31" t="s">
        <v>712</v>
      </c>
      <c r="B294" s="31" t="s">
        <v>717</v>
      </c>
      <c r="C294" s="31" t="s">
        <v>674</v>
      </c>
      <c r="D294" s="11">
        <v>58.67</v>
      </c>
      <c r="E294" s="18" t="s">
        <v>19</v>
      </c>
      <c r="F294" s="17"/>
      <c r="G294" s="11"/>
      <c r="H294" s="13"/>
    </row>
    <row r="295" ht="27" spans="1:8">
      <c r="A295" s="31" t="s">
        <v>718</v>
      </c>
      <c r="B295" s="31" t="s">
        <v>719</v>
      </c>
      <c r="C295" s="31" t="s">
        <v>720</v>
      </c>
      <c r="D295" s="11">
        <v>71.78</v>
      </c>
      <c r="E295" s="17">
        <v>87.67</v>
      </c>
      <c r="F295" s="17">
        <f t="shared" ref="F295:F298" si="15">D295*0.6+E295*0.4</f>
        <v>78.136</v>
      </c>
      <c r="G295" s="11">
        <v>1</v>
      </c>
      <c r="H295" s="13"/>
    </row>
    <row r="296" ht="27" spans="1:8">
      <c r="A296" s="31" t="s">
        <v>718</v>
      </c>
      <c r="B296" s="31" t="s">
        <v>721</v>
      </c>
      <c r="C296" s="31" t="s">
        <v>722</v>
      </c>
      <c r="D296" s="11">
        <v>65.63</v>
      </c>
      <c r="E296" s="17">
        <v>86.33</v>
      </c>
      <c r="F296" s="17">
        <f t="shared" si="15"/>
        <v>73.91</v>
      </c>
      <c r="G296" s="11">
        <v>2</v>
      </c>
      <c r="H296" s="13"/>
    </row>
    <row r="297" ht="27" spans="1:8">
      <c r="A297" s="31" t="s">
        <v>718</v>
      </c>
      <c r="B297" s="31" t="s">
        <v>723</v>
      </c>
      <c r="C297" s="31" t="s">
        <v>724</v>
      </c>
      <c r="D297" s="11">
        <v>61.43</v>
      </c>
      <c r="E297" s="18" t="s">
        <v>19</v>
      </c>
      <c r="F297" s="17"/>
      <c r="G297" s="11"/>
      <c r="H297" s="13"/>
    </row>
    <row r="298" ht="27" spans="1:8">
      <c r="A298" s="31" t="s">
        <v>725</v>
      </c>
      <c r="B298" s="31" t="s">
        <v>726</v>
      </c>
      <c r="C298" s="31" t="s">
        <v>727</v>
      </c>
      <c r="D298" s="11">
        <v>69.71</v>
      </c>
      <c r="E298" s="17">
        <v>88.17</v>
      </c>
      <c r="F298" s="17">
        <f t="shared" si="15"/>
        <v>77.094</v>
      </c>
      <c r="G298" s="11">
        <v>1</v>
      </c>
      <c r="H298" s="13"/>
    </row>
    <row r="299" ht="27" spans="1:8">
      <c r="A299" s="31" t="s">
        <v>728</v>
      </c>
      <c r="B299" s="31" t="s">
        <v>729</v>
      </c>
      <c r="C299" s="31" t="s">
        <v>730</v>
      </c>
      <c r="D299" s="11">
        <v>74.36</v>
      </c>
      <c r="E299" s="18" t="s">
        <v>19</v>
      </c>
      <c r="F299" s="17"/>
      <c r="G299" s="11"/>
      <c r="H299" s="13"/>
    </row>
    <row r="300" ht="27" spans="1:8">
      <c r="A300" s="31" t="s">
        <v>728</v>
      </c>
      <c r="B300" s="31" t="s">
        <v>731</v>
      </c>
      <c r="C300" s="31" t="s">
        <v>732</v>
      </c>
      <c r="D300" s="11">
        <v>63.57</v>
      </c>
      <c r="E300" s="17">
        <v>89</v>
      </c>
      <c r="F300" s="17">
        <f t="shared" ref="F300:F308" si="16">D300*0.6+E300*0.4</f>
        <v>73.742</v>
      </c>
      <c r="G300" s="11">
        <v>2</v>
      </c>
      <c r="H300" s="13"/>
    </row>
    <row r="301" ht="27" spans="1:8">
      <c r="A301" s="31" t="s">
        <v>728</v>
      </c>
      <c r="B301" s="31" t="s">
        <v>733</v>
      </c>
      <c r="C301" s="31" t="s">
        <v>734</v>
      </c>
      <c r="D301" s="11">
        <v>63.4</v>
      </c>
      <c r="E301" s="17">
        <v>89.5</v>
      </c>
      <c r="F301" s="17">
        <f t="shared" si="16"/>
        <v>73.84</v>
      </c>
      <c r="G301" s="11">
        <v>1</v>
      </c>
      <c r="H301" s="13"/>
    </row>
    <row r="302" ht="27" spans="1:8">
      <c r="A302" s="31" t="s">
        <v>735</v>
      </c>
      <c r="B302" s="31" t="s">
        <v>736</v>
      </c>
      <c r="C302" s="31" t="s">
        <v>737</v>
      </c>
      <c r="D302" s="11">
        <v>77.62</v>
      </c>
      <c r="E302" s="17">
        <v>87.67</v>
      </c>
      <c r="F302" s="17">
        <f t="shared" si="16"/>
        <v>81.64</v>
      </c>
      <c r="G302" s="11">
        <v>1</v>
      </c>
      <c r="H302" s="13"/>
    </row>
    <row r="303" ht="27" spans="1:8">
      <c r="A303" s="31" t="s">
        <v>738</v>
      </c>
      <c r="B303" s="31" t="s">
        <v>739</v>
      </c>
      <c r="C303" s="31" t="s">
        <v>740</v>
      </c>
      <c r="D303" s="11">
        <v>67.7</v>
      </c>
      <c r="E303" s="17">
        <v>88.5</v>
      </c>
      <c r="F303" s="17">
        <f t="shared" si="16"/>
        <v>76.02</v>
      </c>
      <c r="G303" s="11">
        <v>1</v>
      </c>
      <c r="H303" s="13"/>
    </row>
    <row r="304" ht="27" spans="1:8">
      <c r="A304" s="31" t="s">
        <v>738</v>
      </c>
      <c r="B304" s="31" t="s">
        <v>741</v>
      </c>
      <c r="C304" s="31" t="s">
        <v>742</v>
      </c>
      <c r="D304" s="11">
        <v>62.16</v>
      </c>
      <c r="E304" s="17">
        <v>89.5</v>
      </c>
      <c r="F304" s="17">
        <f t="shared" si="16"/>
        <v>73.096</v>
      </c>
      <c r="G304" s="11">
        <v>2</v>
      </c>
      <c r="H304" s="13"/>
    </row>
    <row r="305" ht="27" spans="1:8">
      <c r="A305" s="31" t="s">
        <v>738</v>
      </c>
      <c r="B305" s="31" t="s">
        <v>743</v>
      </c>
      <c r="C305" s="31" t="s">
        <v>502</v>
      </c>
      <c r="D305" s="11">
        <v>59.86</v>
      </c>
      <c r="E305" s="17">
        <v>87.67</v>
      </c>
      <c r="F305" s="17">
        <f t="shared" si="16"/>
        <v>70.984</v>
      </c>
      <c r="G305" s="11">
        <v>3</v>
      </c>
      <c r="H305" s="13"/>
    </row>
    <row r="306" ht="27" spans="1:8">
      <c r="A306" s="31" t="s">
        <v>744</v>
      </c>
      <c r="B306" s="31" t="s">
        <v>745</v>
      </c>
      <c r="C306" s="31" t="s">
        <v>746</v>
      </c>
      <c r="D306" s="11">
        <v>71.32</v>
      </c>
      <c r="E306" s="17">
        <v>86.67</v>
      </c>
      <c r="F306" s="17">
        <f t="shared" si="16"/>
        <v>77.46</v>
      </c>
      <c r="G306" s="11">
        <v>1</v>
      </c>
      <c r="H306" s="13"/>
    </row>
    <row r="307" ht="27" spans="1:8">
      <c r="A307" s="31" t="s">
        <v>747</v>
      </c>
      <c r="B307" s="31" t="s">
        <v>748</v>
      </c>
      <c r="C307" s="31" t="s">
        <v>749</v>
      </c>
      <c r="D307" s="11">
        <v>76.76</v>
      </c>
      <c r="E307" s="17">
        <v>89.5</v>
      </c>
      <c r="F307" s="17">
        <f t="shared" si="16"/>
        <v>81.856</v>
      </c>
      <c r="G307" s="11">
        <v>1</v>
      </c>
      <c r="H307" s="13"/>
    </row>
    <row r="308" ht="27" spans="1:8">
      <c r="A308" s="31" t="s">
        <v>747</v>
      </c>
      <c r="B308" s="31" t="s">
        <v>750</v>
      </c>
      <c r="C308" s="31" t="s">
        <v>751</v>
      </c>
      <c r="D308" s="11">
        <v>73.68</v>
      </c>
      <c r="E308" s="17">
        <v>89.67</v>
      </c>
      <c r="F308" s="17">
        <f t="shared" si="16"/>
        <v>80.076</v>
      </c>
      <c r="G308" s="11">
        <v>2</v>
      </c>
      <c r="H308" s="13"/>
    </row>
    <row r="309" ht="27" spans="1:8">
      <c r="A309" s="31" t="s">
        <v>747</v>
      </c>
      <c r="B309" s="31" t="s">
        <v>752</v>
      </c>
      <c r="C309" s="31" t="s">
        <v>753</v>
      </c>
      <c r="D309" s="11">
        <v>73.09</v>
      </c>
      <c r="E309" s="18" t="s">
        <v>19</v>
      </c>
      <c r="F309" s="17"/>
      <c r="G309" s="11"/>
      <c r="H309" s="13"/>
    </row>
    <row r="310" ht="27" spans="1:8">
      <c r="A310" s="31" t="s">
        <v>754</v>
      </c>
      <c r="B310" s="31" t="s">
        <v>755</v>
      </c>
      <c r="C310" s="31" t="s">
        <v>756</v>
      </c>
      <c r="D310" s="11">
        <v>74.41</v>
      </c>
      <c r="E310" s="17">
        <v>88.83</v>
      </c>
      <c r="F310" s="17">
        <f t="shared" ref="F310:F312" si="17">D310*0.6+E310*0.4</f>
        <v>80.178</v>
      </c>
      <c r="G310" s="11">
        <v>1</v>
      </c>
      <c r="H310" s="13"/>
    </row>
    <row r="311" ht="27" spans="1:8">
      <c r="A311" s="31" t="s">
        <v>757</v>
      </c>
      <c r="B311" s="31" t="s">
        <v>758</v>
      </c>
      <c r="C311" s="31" t="s">
        <v>759</v>
      </c>
      <c r="D311" s="11">
        <v>72.9</v>
      </c>
      <c r="E311" s="17">
        <v>89.83</v>
      </c>
      <c r="F311" s="17">
        <f t="shared" si="17"/>
        <v>79.672</v>
      </c>
      <c r="G311" s="11">
        <v>1</v>
      </c>
      <c r="H311" s="13"/>
    </row>
    <row r="312" ht="27" spans="1:8">
      <c r="A312" s="31" t="s">
        <v>760</v>
      </c>
      <c r="B312" s="31" t="s">
        <v>761</v>
      </c>
      <c r="C312" s="31" t="s">
        <v>762</v>
      </c>
      <c r="D312" s="11">
        <v>76.97</v>
      </c>
      <c r="E312" s="17">
        <v>90</v>
      </c>
      <c r="F312" s="17">
        <f t="shared" si="17"/>
        <v>82.182</v>
      </c>
      <c r="G312" s="11">
        <v>1</v>
      </c>
      <c r="H312" s="13"/>
    </row>
    <row r="313" ht="27" spans="1:8">
      <c r="A313" s="31" t="s">
        <v>760</v>
      </c>
      <c r="B313" s="31" t="s">
        <v>763</v>
      </c>
      <c r="C313" s="31" t="s">
        <v>764</v>
      </c>
      <c r="D313" s="11">
        <v>70.75</v>
      </c>
      <c r="E313" s="18" t="s">
        <v>19</v>
      </c>
      <c r="F313" s="17"/>
      <c r="G313" s="11"/>
      <c r="H313" s="13"/>
    </row>
    <row r="314" ht="27" spans="1:8">
      <c r="A314" s="31" t="s">
        <v>760</v>
      </c>
      <c r="B314" s="31" t="s">
        <v>765</v>
      </c>
      <c r="C314" s="31" t="s">
        <v>766</v>
      </c>
      <c r="D314" s="11">
        <v>69.15</v>
      </c>
      <c r="E314" s="17">
        <v>87.67</v>
      </c>
      <c r="F314" s="17">
        <f t="shared" ref="F314:F316" si="18">D314*0.6+E314*0.4</f>
        <v>76.558</v>
      </c>
      <c r="G314" s="11">
        <v>2</v>
      </c>
      <c r="H314" s="13"/>
    </row>
    <row r="315" ht="27" spans="1:8">
      <c r="A315" s="31" t="s">
        <v>767</v>
      </c>
      <c r="B315" s="31" t="s">
        <v>768</v>
      </c>
      <c r="C315" s="31" t="s">
        <v>769</v>
      </c>
      <c r="D315" s="11">
        <v>69.08</v>
      </c>
      <c r="E315" s="17">
        <v>88.83</v>
      </c>
      <c r="F315" s="17">
        <f t="shared" si="18"/>
        <v>76.98</v>
      </c>
      <c r="G315" s="11">
        <v>1</v>
      </c>
      <c r="H315" s="13"/>
    </row>
    <row r="316" ht="27" spans="1:8">
      <c r="A316" s="31" t="s">
        <v>767</v>
      </c>
      <c r="B316" s="31" t="s">
        <v>770</v>
      </c>
      <c r="C316" s="31" t="s">
        <v>771</v>
      </c>
      <c r="D316" s="11">
        <v>60.76</v>
      </c>
      <c r="E316" s="17">
        <v>89.67</v>
      </c>
      <c r="F316" s="17">
        <f t="shared" si="18"/>
        <v>72.324</v>
      </c>
      <c r="G316" s="11">
        <v>2</v>
      </c>
      <c r="H316" s="13"/>
    </row>
    <row r="317" ht="27" spans="1:8">
      <c r="A317" s="31" t="s">
        <v>767</v>
      </c>
      <c r="B317" s="31" t="s">
        <v>772</v>
      </c>
      <c r="C317" s="31" t="s">
        <v>773</v>
      </c>
      <c r="D317" s="11">
        <v>59.49</v>
      </c>
      <c r="E317" s="18" t="s">
        <v>19</v>
      </c>
      <c r="F317" s="17"/>
      <c r="G317" s="11"/>
      <c r="H317" s="13"/>
    </row>
    <row r="318" ht="27" spans="1:8">
      <c r="A318" s="31" t="s">
        <v>774</v>
      </c>
      <c r="B318" s="31" t="s">
        <v>775</v>
      </c>
      <c r="C318" s="31" t="s">
        <v>776</v>
      </c>
      <c r="D318" s="11">
        <v>72.29</v>
      </c>
      <c r="E318" s="17">
        <v>90</v>
      </c>
      <c r="F318" s="17">
        <f t="shared" ref="F318:F328" si="19">D318*0.6+E318*0.4</f>
        <v>79.374</v>
      </c>
      <c r="G318" s="11">
        <v>1</v>
      </c>
      <c r="H318" s="13"/>
    </row>
    <row r="319" ht="27" spans="1:8">
      <c r="A319" s="31" t="s">
        <v>774</v>
      </c>
      <c r="B319" s="31" t="s">
        <v>777</v>
      </c>
      <c r="C319" s="31" t="s">
        <v>778</v>
      </c>
      <c r="D319" s="11">
        <v>67.34</v>
      </c>
      <c r="E319" s="17">
        <v>87.67</v>
      </c>
      <c r="F319" s="17">
        <f t="shared" si="19"/>
        <v>75.472</v>
      </c>
      <c r="G319" s="11">
        <v>2</v>
      </c>
      <c r="H319" s="13"/>
    </row>
    <row r="320" ht="27" spans="1:8">
      <c r="A320" s="31" t="s">
        <v>774</v>
      </c>
      <c r="B320" s="31" t="s">
        <v>779</v>
      </c>
      <c r="C320" s="31" t="s">
        <v>780</v>
      </c>
      <c r="D320" s="11">
        <v>65.61</v>
      </c>
      <c r="E320" s="17">
        <v>89.5</v>
      </c>
      <c r="F320" s="17">
        <f t="shared" si="19"/>
        <v>75.166</v>
      </c>
      <c r="G320" s="11">
        <v>3</v>
      </c>
      <c r="H320" s="13"/>
    </row>
    <row r="321" ht="27" spans="1:8">
      <c r="A321" s="31" t="s">
        <v>781</v>
      </c>
      <c r="B321" s="31" t="s">
        <v>782</v>
      </c>
      <c r="C321" s="31" t="s">
        <v>783</v>
      </c>
      <c r="D321" s="11">
        <v>74.74</v>
      </c>
      <c r="E321" s="17">
        <v>89.17</v>
      </c>
      <c r="F321" s="17">
        <f t="shared" si="19"/>
        <v>80.512</v>
      </c>
      <c r="G321" s="11">
        <v>1</v>
      </c>
      <c r="H321" s="13"/>
    </row>
    <row r="322" ht="27" spans="1:8">
      <c r="A322" s="31" t="s">
        <v>781</v>
      </c>
      <c r="B322" s="31" t="s">
        <v>784</v>
      </c>
      <c r="C322" s="31" t="s">
        <v>785</v>
      </c>
      <c r="D322" s="11">
        <v>68.62</v>
      </c>
      <c r="E322" s="17">
        <v>88.83</v>
      </c>
      <c r="F322" s="17">
        <f t="shared" si="19"/>
        <v>76.704</v>
      </c>
      <c r="G322" s="11">
        <v>2</v>
      </c>
      <c r="H322" s="13"/>
    </row>
    <row r="323" ht="27" spans="1:8">
      <c r="A323" s="31" t="s">
        <v>781</v>
      </c>
      <c r="B323" s="31" t="s">
        <v>786</v>
      </c>
      <c r="C323" s="31" t="s">
        <v>787</v>
      </c>
      <c r="D323" s="11">
        <v>67.61</v>
      </c>
      <c r="E323" s="17">
        <v>86.5</v>
      </c>
      <c r="F323" s="17">
        <f t="shared" si="19"/>
        <v>75.166</v>
      </c>
      <c r="G323" s="11">
        <v>3</v>
      </c>
      <c r="H323" s="13"/>
    </row>
    <row r="324" ht="27" spans="1:8">
      <c r="A324" s="31" t="s">
        <v>788</v>
      </c>
      <c r="B324" s="31" t="s">
        <v>789</v>
      </c>
      <c r="C324" s="31" t="s">
        <v>790</v>
      </c>
      <c r="D324" s="11">
        <v>77.78</v>
      </c>
      <c r="E324" s="17">
        <v>89.33</v>
      </c>
      <c r="F324" s="17">
        <f t="shared" si="19"/>
        <v>82.4</v>
      </c>
      <c r="G324" s="11">
        <v>1</v>
      </c>
      <c r="H324" s="13"/>
    </row>
    <row r="325" ht="27" spans="1:8">
      <c r="A325" s="31" t="s">
        <v>788</v>
      </c>
      <c r="B325" s="31" t="s">
        <v>791</v>
      </c>
      <c r="C325" s="31" t="s">
        <v>792</v>
      </c>
      <c r="D325" s="11">
        <v>69.39</v>
      </c>
      <c r="E325" s="17">
        <v>89.33</v>
      </c>
      <c r="F325" s="17">
        <f t="shared" si="19"/>
        <v>77.366</v>
      </c>
      <c r="G325" s="11">
        <v>2</v>
      </c>
      <c r="H325" s="13"/>
    </row>
    <row r="326" ht="27" spans="1:8">
      <c r="A326" s="31" t="s">
        <v>788</v>
      </c>
      <c r="B326" s="31" t="s">
        <v>793</v>
      </c>
      <c r="C326" s="31" t="s">
        <v>794</v>
      </c>
      <c r="D326" s="11">
        <v>62.23</v>
      </c>
      <c r="E326" s="17">
        <v>89.17</v>
      </c>
      <c r="F326" s="17">
        <f t="shared" si="19"/>
        <v>73.006</v>
      </c>
      <c r="G326" s="11">
        <v>3</v>
      </c>
      <c r="H326" s="13"/>
    </row>
    <row r="327" ht="27" spans="1:8">
      <c r="A327" s="31" t="s">
        <v>795</v>
      </c>
      <c r="B327" s="31" t="s">
        <v>796</v>
      </c>
      <c r="C327" s="31" t="s">
        <v>797</v>
      </c>
      <c r="D327" s="11">
        <v>73.75</v>
      </c>
      <c r="E327" s="17">
        <v>87.83</v>
      </c>
      <c r="F327" s="17">
        <f t="shared" si="19"/>
        <v>79.382</v>
      </c>
      <c r="G327" s="11">
        <v>1</v>
      </c>
      <c r="H327" s="13"/>
    </row>
    <row r="328" ht="27" spans="1:8">
      <c r="A328" s="31" t="s">
        <v>795</v>
      </c>
      <c r="B328" s="31" t="s">
        <v>798</v>
      </c>
      <c r="C328" s="31" t="s">
        <v>334</v>
      </c>
      <c r="D328" s="11">
        <v>58.27</v>
      </c>
      <c r="E328" s="17">
        <v>89.83</v>
      </c>
      <c r="F328" s="17">
        <f t="shared" si="19"/>
        <v>70.894</v>
      </c>
      <c r="G328" s="11">
        <v>2</v>
      </c>
      <c r="H328" s="13"/>
    </row>
    <row r="329" ht="27" spans="1:8">
      <c r="A329" s="31" t="s">
        <v>795</v>
      </c>
      <c r="B329" s="31" t="s">
        <v>799</v>
      </c>
      <c r="C329" s="31" t="s">
        <v>800</v>
      </c>
      <c r="D329" s="11">
        <v>49.9</v>
      </c>
      <c r="E329" s="18" t="s">
        <v>19</v>
      </c>
      <c r="F329" s="17"/>
      <c r="G329" s="11"/>
      <c r="H329" s="13"/>
    </row>
    <row r="330" ht="27" spans="1:8">
      <c r="A330" s="31" t="s">
        <v>801</v>
      </c>
      <c r="B330" s="31" t="s">
        <v>802</v>
      </c>
      <c r="C330" s="31" t="s">
        <v>803</v>
      </c>
      <c r="D330" s="11">
        <v>59.19</v>
      </c>
      <c r="E330" s="17">
        <v>88.17</v>
      </c>
      <c r="F330" s="17">
        <f t="shared" ref="F330:F340" si="20">D330*0.6+E330*0.4</f>
        <v>70.782</v>
      </c>
      <c r="G330" s="11">
        <v>1</v>
      </c>
      <c r="H330" s="13"/>
    </row>
    <row r="331" ht="27" spans="1:8">
      <c r="A331" s="31" t="s">
        <v>804</v>
      </c>
      <c r="B331" s="31" t="s">
        <v>805</v>
      </c>
      <c r="C331" s="31" t="s">
        <v>806</v>
      </c>
      <c r="D331" s="11">
        <v>69</v>
      </c>
      <c r="E331" s="17">
        <v>88.5</v>
      </c>
      <c r="F331" s="17">
        <f t="shared" si="20"/>
        <v>76.8</v>
      </c>
      <c r="G331" s="11">
        <v>1</v>
      </c>
      <c r="H331" s="13"/>
    </row>
    <row r="332" ht="27" spans="1:8">
      <c r="A332" s="31" t="s">
        <v>807</v>
      </c>
      <c r="B332" s="31" t="s">
        <v>808</v>
      </c>
      <c r="C332" s="31" t="s">
        <v>809</v>
      </c>
      <c r="D332" s="11">
        <v>72.76</v>
      </c>
      <c r="E332" s="17">
        <v>88.33</v>
      </c>
      <c r="F332" s="17">
        <f t="shared" si="20"/>
        <v>78.988</v>
      </c>
      <c r="G332" s="11">
        <v>1</v>
      </c>
      <c r="H332" s="13"/>
    </row>
    <row r="333" ht="27" spans="1:8">
      <c r="A333" s="31" t="s">
        <v>810</v>
      </c>
      <c r="B333" s="31" t="s">
        <v>811</v>
      </c>
      <c r="C333" s="31" t="s">
        <v>812</v>
      </c>
      <c r="D333" s="11">
        <v>62.28</v>
      </c>
      <c r="E333" s="17">
        <v>88</v>
      </c>
      <c r="F333" s="17">
        <f t="shared" si="20"/>
        <v>72.568</v>
      </c>
      <c r="G333" s="11">
        <v>1</v>
      </c>
      <c r="H333" s="13"/>
    </row>
    <row r="334" ht="27" spans="1:8">
      <c r="A334" s="31" t="s">
        <v>813</v>
      </c>
      <c r="B334" s="31" t="s">
        <v>814</v>
      </c>
      <c r="C334" s="31" t="s">
        <v>815</v>
      </c>
      <c r="D334" s="11">
        <v>58.88</v>
      </c>
      <c r="E334" s="17">
        <v>90</v>
      </c>
      <c r="F334" s="17">
        <f t="shared" si="20"/>
        <v>71.328</v>
      </c>
      <c r="G334" s="11">
        <v>1</v>
      </c>
      <c r="H334" s="13"/>
    </row>
    <row r="335" ht="27" spans="1:8">
      <c r="A335" s="31" t="s">
        <v>816</v>
      </c>
      <c r="B335" s="31" t="s">
        <v>817</v>
      </c>
      <c r="C335" s="31" t="s">
        <v>818</v>
      </c>
      <c r="D335" s="11">
        <v>75.68</v>
      </c>
      <c r="E335" s="17">
        <v>88.5</v>
      </c>
      <c r="F335" s="17">
        <f t="shared" si="20"/>
        <v>80.808</v>
      </c>
      <c r="G335" s="11">
        <v>1</v>
      </c>
      <c r="H335" s="13"/>
    </row>
    <row r="336" ht="27" spans="1:8">
      <c r="A336" s="31" t="s">
        <v>816</v>
      </c>
      <c r="B336" s="31" t="s">
        <v>819</v>
      </c>
      <c r="C336" s="31" t="s">
        <v>820</v>
      </c>
      <c r="D336" s="11">
        <v>71.8</v>
      </c>
      <c r="E336" s="17">
        <v>89.33</v>
      </c>
      <c r="F336" s="17">
        <f t="shared" si="20"/>
        <v>78.812</v>
      </c>
      <c r="G336" s="11">
        <v>2</v>
      </c>
      <c r="H336" s="13"/>
    </row>
    <row r="337" ht="27" spans="1:8">
      <c r="A337" s="31" t="s">
        <v>816</v>
      </c>
      <c r="B337" s="31" t="s">
        <v>821</v>
      </c>
      <c r="C337" s="31" t="s">
        <v>822</v>
      </c>
      <c r="D337" s="11">
        <v>62.29</v>
      </c>
      <c r="E337" s="17">
        <v>88.83</v>
      </c>
      <c r="F337" s="17">
        <f t="shared" si="20"/>
        <v>72.906</v>
      </c>
      <c r="G337" s="11">
        <v>3</v>
      </c>
      <c r="H337" s="13"/>
    </row>
    <row r="338" ht="27" spans="1:8">
      <c r="A338" s="31" t="s">
        <v>823</v>
      </c>
      <c r="B338" s="31" t="s">
        <v>824</v>
      </c>
      <c r="C338" s="31" t="s">
        <v>825</v>
      </c>
      <c r="D338" s="11">
        <v>60.67</v>
      </c>
      <c r="E338" s="17">
        <v>88.17</v>
      </c>
      <c r="F338" s="17">
        <f t="shared" si="20"/>
        <v>71.67</v>
      </c>
      <c r="G338" s="11">
        <v>1</v>
      </c>
      <c r="H338" s="13"/>
    </row>
    <row r="339" ht="27" spans="1:8">
      <c r="A339" s="31" t="s">
        <v>826</v>
      </c>
      <c r="B339" s="31" t="s">
        <v>827</v>
      </c>
      <c r="C339" s="31" t="s">
        <v>828</v>
      </c>
      <c r="D339" s="11">
        <v>68.33</v>
      </c>
      <c r="E339" s="17">
        <v>89.67</v>
      </c>
      <c r="F339" s="17">
        <f t="shared" si="20"/>
        <v>76.866</v>
      </c>
      <c r="G339" s="11">
        <v>1</v>
      </c>
      <c r="H339" s="13"/>
    </row>
    <row r="340" ht="27" spans="1:8">
      <c r="A340" s="31" t="s">
        <v>826</v>
      </c>
      <c r="B340" s="31" t="s">
        <v>829</v>
      </c>
      <c r="C340" s="31" t="s">
        <v>830</v>
      </c>
      <c r="D340" s="11">
        <v>54.86</v>
      </c>
      <c r="E340" s="17">
        <v>87</v>
      </c>
      <c r="F340" s="17">
        <f t="shared" si="20"/>
        <v>67.716</v>
      </c>
      <c r="G340" s="11">
        <v>2</v>
      </c>
      <c r="H340" s="13"/>
    </row>
    <row r="341" ht="27" spans="1:8">
      <c r="A341" s="31" t="s">
        <v>826</v>
      </c>
      <c r="B341" s="31" t="s">
        <v>831</v>
      </c>
      <c r="C341" s="31" t="s">
        <v>832</v>
      </c>
      <c r="D341" s="11">
        <v>43.75</v>
      </c>
      <c r="E341" s="18" t="s">
        <v>19</v>
      </c>
      <c r="F341" s="17"/>
      <c r="G341" s="11"/>
      <c r="H341" s="13"/>
    </row>
    <row r="342" ht="27" spans="1:8">
      <c r="A342" s="31" t="s">
        <v>833</v>
      </c>
      <c r="B342" s="31" t="s">
        <v>834</v>
      </c>
      <c r="C342" s="31" t="s">
        <v>835</v>
      </c>
      <c r="D342" s="11">
        <v>78.08</v>
      </c>
      <c r="E342" s="17">
        <v>87.5</v>
      </c>
      <c r="F342" s="17">
        <f t="shared" ref="F342:F348" si="21">D342*0.6+E342*0.4</f>
        <v>81.848</v>
      </c>
      <c r="G342" s="11">
        <v>1</v>
      </c>
      <c r="H342" s="13"/>
    </row>
    <row r="343" ht="27" spans="1:8">
      <c r="A343" s="31" t="s">
        <v>836</v>
      </c>
      <c r="B343" s="31" t="s">
        <v>837</v>
      </c>
      <c r="C343" s="31" t="s">
        <v>838</v>
      </c>
      <c r="D343" s="11">
        <v>65.19</v>
      </c>
      <c r="E343" s="17">
        <v>88.83</v>
      </c>
      <c r="F343" s="17">
        <f t="shared" si="21"/>
        <v>74.646</v>
      </c>
      <c r="G343" s="11">
        <v>1</v>
      </c>
      <c r="H343" s="13"/>
    </row>
    <row r="344" ht="27" spans="1:8">
      <c r="A344" s="31" t="s">
        <v>839</v>
      </c>
      <c r="B344" s="31" t="s">
        <v>840</v>
      </c>
      <c r="C344" s="31" t="s">
        <v>841</v>
      </c>
      <c r="D344" s="11">
        <v>65.13</v>
      </c>
      <c r="E344" s="17">
        <v>87.67</v>
      </c>
      <c r="F344" s="17">
        <f t="shared" si="21"/>
        <v>74.146</v>
      </c>
      <c r="G344" s="11">
        <v>1</v>
      </c>
      <c r="H344" s="13"/>
    </row>
    <row r="345" ht="27" spans="1:8">
      <c r="A345" s="31" t="s">
        <v>839</v>
      </c>
      <c r="B345" s="31" t="s">
        <v>842</v>
      </c>
      <c r="C345" s="31" t="s">
        <v>843</v>
      </c>
      <c r="D345" s="11">
        <v>62.77</v>
      </c>
      <c r="E345" s="17">
        <v>88.33</v>
      </c>
      <c r="F345" s="17">
        <f t="shared" si="21"/>
        <v>72.994</v>
      </c>
      <c r="G345" s="11">
        <v>2</v>
      </c>
      <c r="H345" s="13"/>
    </row>
    <row r="346" ht="27" spans="1:8">
      <c r="A346" s="31" t="s">
        <v>839</v>
      </c>
      <c r="B346" s="31" t="s">
        <v>844</v>
      </c>
      <c r="C346" s="31" t="s">
        <v>845</v>
      </c>
      <c r="D346" s="11">
        <v>61.76</v>
      </c>
      <c r="E346" s="17">
        <v>89.5</v>
      </c>
      <c r="F346" s="17">
        <f t="shared" si="21"/>
        <v>72.856</v>
      </c>
      <c r="G346" s="11">
        <v>3</v>
      </c>
      <c r="H346" s="13"/>
    </row>
    <row r="347" ht="27" spans="1:8">
      <c r="A347" s="31" t="s">
        <v>846</v>
      </c>
      <c r="B347" s="31" t="s">
        <v>847</v>
      </c>
      <c r="C347" s="31" t="s">
        <v>848</v>
      </c>
      <c r="D347" s="11">
        <v>69.59</v>
      </c>
      <c r="E347" s="17">
        <v>87.83</v>
      </c>
      <c r="F347" s="17">
        <f t="shared" si="21"/>
        <v>76.886</v>
      </c>
      <c r="G347" s="11">
        <v>1</v>
      </c>
      <c r="H347" s="13"/>
    </row>
    <row r="348" ht="27" spans="1:8">
      <c r="A348" s="31" t="s">
        <v>849</v>
      </c>
      <c r="B348" s="31" t="s">
        <v>850</v>
      </c>
      <c r="C348" s="31" t="s">
        <v>851</v>
      </c>
      <c r="D348" s="11">
        <v>73.36</v>
      </c>
      <c r="E348" s="17">
        <v>88.83</v>
      </c>
      <c r="F348" s="17">
        <f t="shared" si="21"/>
        <v>79.548</v>
      </c>
      <c r="G348" s="11">
        <v>1</v>
      </c>
      <c r="H348" s="13"/>
    </row>
    <row r="349" ht="27" spans="1:8">
      <c r="A349" s="31" t="s">
        <v>849</v>
      </c>
      <c r="B349" s="31" t="s">
        <v>852</v>
      </c>
      <c r="C349" s="31" t="s">
        <v>853</v>
      </c>
      <c r="D349" s="11">
        <v>59.23</v>
      </c>
      <c r="E349" s="18" t="s">
        <v>19</v>
      </c>
      <c r="F349" s="17"/>
      <c r="G349" s="11"/>
      <c r="H349" s="13"/>
    </row>
    <row r="350" ht="27" spans="1:8">
      <c r="A350" s="31" t="s">
        <v>849</v>
      </c>
      <c r="B350" s="31" t="s">
        <v>854</v>
      </c>
      <c r="C350" s="31" t="s">
        <v>855</v>
      </c>
      <c r="D350" s="11">
        <v>52.4</v>
      </c>
      <c r="E350" s="17">
        <v>88</v>
      </c>
      <c r="F350" s="17">
        <f t="shared" ref="F350:F357" si="22">D350*0.6+E350*0.4</f>
        <v>66.64</v>
      </c>
      <c r="G350" s="11">
        <v>2</v>
      </c>
      <c r="H350" s="13"/>
    </row>
    <row r="351" ht="27" spans="1:8">
      <c r="A351" s="31" t="s">
        <v>856</v>
      </c>
      <c r="B351" s="31" t="s">
        <v>857</v>
      </c>
      <c r="C351" s="31" t="s">
        <v>858</v>
      </c>
      <c r="D351" s="11">
        <v>75.36</v>
      </c>
      <c r="E351" s="17">
        <v>90</v>
      </c>
      <c r="F351" s="17">
        <f t="shared" si="22"/>
        <v>81.216</v>
      </c>
      <c r="G351" s="11">
        <v>1</v>
      </c>
      <c r="H351" s="13"/>
    </row>
    <row r="352" ht="27" spans="1:8">
      <c r="A352" s="31" t="s">
        <v>859</v>
      </c>
      <c r="B352" s="31" t="s">
        <v>860</v>
      </c>
      <c r="C352" s="31" t="s">
        <v>861</v>
      </c>
      <c r="D352" s="11">
        <v>69.34</v>
      </c>
      <c r="E352" s="17">
        <v>89.33</v>
      </c>
      <c r="F352" s="17">
        <f t="shared" si="22"/>
        <v>77.336</v>
      </c>
      <c r="G352" s="11">
        <v>1</v>
      </c>
      <c r="H352" s="13"/>
    </row>
    <row r="353" ht="27" spans="1:8">
      <c r="A353" s="31" t="s">
        <v>859</v>
      </c>
      <c r="B353" s="31" t="s">
        <v>862</v>
      </c>
      <c r="C353" s="31" t="s">
        <v>863</v>
      </c>
      <c r="D353" s="11">
        <v>63.01</v>
      </c>
      <c r="E353" s="17">
        <v>87.17</v>
      </c>
      <c r="F353" s="17">
        <f t="shared" si="22"/>
        <v>72.674</v>
      </c>
      <c r="G353" s="11">
        <v>2</v>
      </c>
      <c r="H353" s="13"/>
    </row>
    <row r="354" ht="27" spans="1:8">
      <c r="A354" s="31" t="s">
        <v>859</v>
      </c>
      <c r="B354" s="31" t="s">
        <v>864</v>
      </c>
      <c r="C354" s="31" t="s">
        <v>865</v>
      </c>
      <c r="D354" s="11">
        <v>62.64</v>
      </c>
      <c r="E354" s="17">
        <v>86.67</v>
      </c>
      <c r="F354" s="17">
        <f t="shared" si="22"/>
        <v>72.252</v>
      </c>
      <c r="G354" s="11">
        <v>3</v>
      </c>
      <c r="H354" s="13"/>
    </row>
    <row r="355" ht="27" spans="1:8">
      <c r="A355" s="31" t="s">
        <v>866</v>
      </c>
      <c r="B355" s="31" t="s">
        <v>867</v>
      </c>
      <c r="C355" s="31" t="s">
        <v>376</v>
      </c>
      <c r="D355" s="11">
        <v>64.8</v>
      </c>
      <c r="E355" s="17">
        <v>87.83</v>
      </c>
      <c r="F355" s="17">
        <f t="shared" si="22"/>
        <v>74.012</v>
      </c>
      <c r="G355" s="11">
        <v>1</v>
      </c>
      <c r="H355" s="13"/>
    </row>
    <row r="356" spans="1:8">
      <c r="A356" s="32" t="s">
        <v>868</v>
      </c>
      <c r="B356" s="32" t="s">
        <v>869</v>
      </c>
      <c r="C356" s="32" t="s">
        <v>870</v>
      </c>
      <c r="D356" s="20">
        <v>72.06</v>
      </c>
      <c r="E356" s="21">
        <v>86.53</v>
      </c>
      <c r="F356" s="21">
        <f t="shared" si="22"/>
        <v>77.848</v>
      </c>
      <c r="G356" s="20">
        <v>1</v>
      </c>
      <c r="H356" s="22"/>
    </row>
    <row r="357" spans="1:8">
      <c r="A357" s="32" t="s">
        <v>871</v>
      </c>
      <c r="B357" s="32" t="s">
        <v>872</v>
      </c>
      <c r="C357" s="32" t="s">
        <v>873</v>
      </c>
      <c r="D357" s="20">
        <v>57.68</v>
      </c>
      <c r="E357" s="21">
        <v>86.6</v>
      </c>
      <c r="F357" s="21">
        <f t="shared" si="22"/>
        <v>69.248</v>
      </c>
      <c r="G357" s="20">
        <v>1</v>
      </c>
      <c r="H357" s="22"/>
    </row>
    <row r="358" spans="1:8">
      <c r="A358" s="32" t="s">
        <v>874</v>
      </c>
      <c r="B358" s="32" t="s">
        <v>875</v>
      </c>
      <c r="C358" s="32" t="s">
        <v>876</v>
      </c>
      <c r="D358" s="20">
        <v>50.28</v>
      </c>
      <c r="E358" s="23" t="s">
        <v>19</v>
      </c>
      <c r="F358" s="21"/>
      <c r="G358" s="20"/>
      <c r="H358" s="22"/>
    </row>
    <row r="359" spans="1:8">
      <c r="A359" s="32" t="s">
        <v>877</v>
      </c>
      <c r="B359" s="32" t="s">
        <v>878</v>
      </c>
      <c r="C359" s="32" t="s">
        <v>879</v>
      </c>
      <c r="D359" s="20">
        <v>57.08</v>
      </c>
      <c r="E359" s="21">
        <v>87.83</v>
      </c>
      <c r="F359" s="21">
        <f t="shared" ref="F359:F365" si="23">D359*0.6+E359*0.4</f>
        <v>69.38</v>
      </c>
      <c r="G359" s="20">
        <v>1</v>
      </c>
      <c r="H359" s="22"/>
    </row>
    <row r="360" spans="1:8">
      <c r="A360" s="32" t="s">
        <v>880</v>
      </c>
      <c r="B360" s="32" t="s">
        <v>881</v>
      </c>
      <c r="C360" s="32" t="s">
        <v>882</v>
      </c>
      <c r="D360" s="20">
        <v>73.91</v>
      </c>
      <c r="E360" s="21">
        <v>85.33</v>
      </c>
      <c r="F360" s="21">
        <f t="shared" si="23"/>
        <v>78.478</v>
      </c>
      <c r="G360" s="20">
        <v>2</v>
      </c>
      <c r="H360" s="22"/>
    </row>
    <row r="361" spans="1:8">
      <c r="A361" s="32" t="s">
        <v>880</v>
      </c>
      <c r="B361" s="32" t="s">
        <v>883</v>
      </c>
      <c r="C361" s="32" t="s">
        <v>50</v>
      </c>
      <c r="D361" s="20">
        <v>73.27</v>
      </c>
      <c r="E361" s="21">
        <v>86.46</v>
      </c>
      <c r="F361" s="21">
        <f t="shared" si="23"/>
        <v>78.546</v>
      </c>
      <c r="G361" s="20">
        <v>1</v>
      </c>
      <c r="H361" s="22"/>
    </row>
    <row r="362" spans="1:8">
      <c r="A362" s="32" t="s">
        <v>880</v>
      </c>
      <c r="B362" s="32" t="s">
        <v>884</v>
      </c>
      <c r="C362" s="32" t="s">
        <v>885</v>
      </c>
      <c r="D362" s="20">
        <v>54.22</v>
      </c>
      <c r="E362" s="21">
        <v>85.23</v>
      </c>
      <c r="F362" s="21">
        <f t="shared" si="23"/>
        <v>66.624</v>
      </c>
      <c r="G362" s="20">
        <v>3</v>
      </c>
      <c r="H362" s="22"/>
    </row>
    <row r="363" spans="1:8">
      <c r="A363" s="32" t="s">
        <v>886</v>
      </c>
      <c r="B363" s="32" t="s">
        <v>887</v>
      </c>
      <c r="C363" s="32" t="s">
        <v>888</v>
      </c>
      <c r="D363" s="20">
        <v>63.96</v>
      </c>
      <c r="E363" s="21">
        <v>85</v>
      </c>
      <c r="F363" s="21">
        <f t="shared" si="23"/>
        <v>72.376</v>
      </c>
      <c r="G363" s="20">
        <v>1</v>
      </c>
      <c r="H363" s="22"/>
    </row>
    <row r="364" spans="1:8">
      <c r="A364" s="32" t="s">
        <v>889</v>
      </c>
      <c r="B364" s="32" t="s">
        <v>890</v>
      </c>
      <c r="C364" s="32" t="s">
        <v>891</v>
      </c>
      <c r="D364" s="20">
        <v>58.14</v>
      </c>
      <c r="E364" s="21">
        <v>87.83</v>
      </c>
      <c r="F364" s="21">
        <f t="shared" si="23"/>
        <v>70.016</v>
      </c>
      <c r="G364" s="20">
        <v>1</v>
      </c>
      <c r="H364" s="22"/>
    </row>
    <row r="365" spans="1:8">
      <c r="A365" s="32" t="s">
        <v>889</v>
      </c>
      <c r="B365" s="32" t="s">
        <v>892</v>
      </c>
      <c r="C365" s="32" t="s">
        <v>893</v>
      </c>
      <c r="D365" s="20">
        <v>50.95</v>
      </c>
      <c r="E365" s="21">
        <v>87</v>
      </c>
      <c r="F365" s="21">
        <f t="shared" si="23"/>
        <v>65.37</v>
      </c>
      <c r="G365" s="20">
        <v>2</v>
      </c>
      <c r="H365" s="22"/>
    </row>
    <row r="366" spans="1:8">
      <c r="A366" s="32" t="s">
        <v>889</v>
      </c>
      <c r="B366" s="32" t="s">
        <v>894</v>
      </c>
      <c r="C366" s="32" t="s">
        <v>895</v>
      </c>
      <c r="D366" s="20">
        <v>39.59</v>
      </c>
      <c r="E366" s="23" t="s">
        <v>19</v>
      </c>
      <c r="F366" s="21"/>
      <c r="G366" s="20"/>
      <c r="H366" s="22"/>
    </row>
    <row r="367" spans="1:8">
      <c r="A367" s="32" t="s">
        <v>896</v>
      </c>
      <c r="B367" s="32" t="s">
        <v>897</v>
      </c>
      <c r="C367" s="32" t="s">
        <v>898</v>
      </c>
      <c r="D367" s="20">
        <v>66.35</v>
      </c>
      <c r="E367" s="21">
        <v>88.4</v>
      </c>
      <c r="F367" s="21">
        <f t="shared" ref="F367:F374" si="24">D367*0.6+E367*0.4</f>
        <v>75.17</v>
      </c>
      <c r="G367" s="20">
        <v>1</v>
      </c>
      <c r="H367" s="22"/>
    </row>
    <row r="368" spans="1:8">
      <c r="A368" s="32" t="s">
        <v>896</v>
      </c>
      <c r="B368" s="32" t="s">
        <v>899</v>
      </c>
      <c r="C368" s="32" t="s">
        <v>900</v>
      </c>
      <c r="D368" s="20">
        <v>54.81</v>
      </c>
      <c r="E368" s="23" t="s">
        <v>19</v>
      </c>
      <c r="F368" s="21"/>
      <c r="G368" s="20"/>
      <c r="H368" s="22"/>
    </row>
    <row r="369" spans="1:8">
      <c r="A369" s="32" t="s">
        <v>896</v>
      </c>
      <c r="B369" s="32" t="s">
        <v>901</v>
      </c>
      <c r="C369" s="32" t="s">
        <v>902</v>
      </c>
      <c r="D369" s="20">
        <v>48.29</v>
      </c>
      <c r="E369" s="21">
        <v>86.1</v>
      </c>
      <c r="F369" s="21">
        <f t="shared" si="24"/>
        <v>63.414</v>
      </c>
      <c r="G369" s="20">
        <v>2</v>
      </c>
      <c r="H369" s="22"/>
    </row>
    <row r="370" spans="1:8">
      <c r="A370" s="32" t="s">
        <v>903</v>
      </c>
      <c r="B370" s="32" t="s">
        <v>904</v>
      </c>
      <c r="C370" s="32" t="s">
        <v>905</v>
      </c>
      <c r="D370" s="20">
        <v>48.85</v>
      </c>
      <c r="E370" s="21">
        <v>85.2</v>
      </c>
      <c r="F370" s="21">
        <f t="shared" si="24"/>
        <v>63.39</v>
      </c>
      <c r="G370" s="20">
        <v>1</v>
      </c>
      <c r="H370" s="22"/>
    </row>
    <row r="371" spans="1:8">
      <c r="A371" s="32" t="s">
        <v>906</v>
      </c>
      <c r="B371" s="32" t="s">
        <v>907</v>
      </c>
      <c r="C371" s="32" t="s">
        <v>908</v>
      </c>
      <c r="D371" s="20">
        <v>44.38</v>
      </c>
      <c r="E371" s="21">
        <v>86.76</v>
      </c>
      <c r="F371" s="21">
        <f t="shared" si="24"/>
        <v>61.332</v>
      </c>
      <c r="G371" s="20">
        <v>1</v>
      </c>
      <c r="H371" s="22"/>
    </row>
    <row r="372" spans="1:8">
      <c r="A372" s="32" t="s">
        <v>909</v>
      </c>
      <c r="B372" s="32" t="s">
        <v>910</v>
      </c>
      <c r="C372" s="32" t="s">
        <v>911</v>
      </c>
      <c r="D372" s="20">
        <v>51.57</v>
      </c>
      <c r="E372" s="21">
        <v>83.33</v>
      </c>
      <c r="F372" s="21">
        <f t="shared" si="24"/>
        <v>64.274</v>
      </c>
      <c r="G372" s="20">
        <v>1</v>
      </c>
      <c r="H372" s="22"/>
    </row>
    <row r="373" spans="1:8">
      <c r="A373" s="32" t="s">
        <v>912</v>
      </c>
      <c r="B373" s="32" t="s">
        <v>913</v>
      </c>
      <c r="C373" s="32" t="s">
        <v>914</v>
      </c>
      <c r="D373" s="20">
        <v>47.37</v>
      </c>
      <c r="E373" s="21">
        <v>88.26</v>
      </c>
      <c r="F373" s="21">
        <f t="shared" si="24"/>
        <v>63.726</v>
      </c>
      <c r="G373" s="20">
        <v>1</v>
      </c>
      <c r="H373" s="22"/>
    </row>
    <row r="374" spans="1:8">
      <c r="A374" s="32" t="s">
        <v>915</v>
      </c>
      <c r="B374" s="32" t="s">
        <v>916</v>
      </c>
      <c r="C374" s="32" t="s">
        <v>917</v>
      </c>
      <c r="D374" s="20">
        <v>72.45</v>
      </c>
      <c r="E374" s="21">
        <v>88.5</v>
      </c>
      <c r="F374" s="21">
        <f t="shared" si="24"/>
        <v>78.87</v>
      </c>
      <c r="G374" s="20">
        <v>1</v>
      </c>
      <c r="H374" s="22"/>
    </row>
    <row r="375" spans="1:8">
      <c r="A375" s="32" t="s">
        <v>918</v>
      </c>
      <c r="B375" s="32" t="s">
        <v>919</v>
      </c>
      <c r="C375" s="32" t="s">
        <v>920</v>
      </c>
      <c r="D375" s="20">
        <v>36.57</v>
      </c>
      <c r="E375" s="23" t="s">
        <v>19</v>
      </c>
      <c r="F375" s="21"/>
      <c r="G375" s="20"/>
      <c r="H375" s="22"/>
    </row>
    <row r="376" spans="1:8">
      <c r="A376" s="32" t="s">
        <v>921</v>
      </c>
      <c r="B376" s="32" t="s">
        <v>922</v>
      </c>
      <c r="C376" s="32" t="s">
        <v>923</v>
      </c>
      <c r="D376" s="20">
        <v>60.12</v>
      </c>
      <c r="E376" s="23" t="s">
        <v>19</v>
      </c>
      <c r="F376" s="21"/>
      <c r="G376" s="20"/>
      <c r="H376" s="22"/>
    </row>
    <row r="377" spans="1:8">
      <c r="A377" s="32" t="s">
        <v>924</v>
      </c>
      <c r="B377" s="32" t="s">
        <v>925</v>
      </c>
      <c r="C377" s="32" t="s">
        <v>926</v>
      </c>
      <c r="D377" s="20">
        <v>55.9</v>
      </c>
      <c r="E377" s="21">
        <v>86</v>
      </c>
      <c r="F377" s="21">
        <f t="shared" ref="F377:F388" si="25">D377*0.6+E377*0.4</f>
        <v>67.94</v>
      </c>
      <c r="G377" s="20">
        <v>1</v>
      </c>
      <c r="H377" s="22"/>
    </row>
    <row r="378" spans="1:8">
      <c r="A378" s="32" t="s">
        <v>927</v>
      </c>
      <c r="B378" s="32" t="s">
        <v>928</v>
      </c>
      <c r="C378" s="32" t="s">
        <v>929</v>
      </c>
      <c r="D378" s="20">
        <v>76.05</v>
      </c>
      <c r="E378" s="21">
        <v>87.4</v>
      </c>
      <c r="F378" s="21">
        <f t="shared" si="25"/>
        <v>80.59</v>
      </c>
      <c r="G378" s="20">
        <v>1</v>
      </c>
      <c r="H378" s="22"/>
    </row>
    <row r="379" spans="1:8">
      <c r="A379" s="32" t="s">
        <v>927</v>
      </c>
      <c r="B379" s="32" t="s">
        <v>930</v>
      </c>
      <c r="C379" s="32" t="s">
        <v>931</v>
      </c>
      <c r="D379" s="20">
        <v>71.44</v>
      </c>
      <c r="E379" s="21">
        <v>87.53</v>
      </c>
      <c r="F379" s="21">
        <f t="shared" si="25"/>
        <v>77.876</v>
      </c>
      <c r="G379" s="20">
        <v>2</v>
      </c>
      <c r="H379" s="22"/>
    </row>
    <row r="380" spans="1:8">
      <c r="A380" s="32" t="s">
        <v>927</v>
      </c>
      <c r="B380" s="32" t="s">
        <v>932</v>
      </c>
      <c r="C380" s="32" t="s">
        <v>933</v>
      </c>
      <c r="D380" s="20">
        <v>64.14</v>
      </c>
      <c r="E380" s="21">
        <v>86.36</v>
      </c>
      <c r="F380" s="21">
        <f t="shared" si="25"/>
        <v>73.028</v>
      </c>
      <c r="G380" s="20">
        <v>3</v>
      </c>
      <c r="H380" s="22"/>
    </row>
    <row r="381" spans="1:8">
      <c r="A381" s="32" t="s">
        <v>934</v>
      </c>
      <c r="B381" s="32" t="s">
        <v>935</v>
      </c>
      <c r="C381" s="32" t="s">
        <v>936</v>
      </c>
      <c r="D381" s="20">
        <v>47.36</v>
      </c>
      <c r="E381" s="21">
        <v>83.73</v>
      </c>
      <c r="F381" s="21">
        <f t="shared" si="25"/>
        <v>61.908</v>
      </c>
      <c r="G381" s="20">
        <v>1</v>
      </c>
      <c r="H381" s="22"/>
    </row>
    <row r="382" spans="1:8">
      <c r="A382" s="32" t="s">
        <v>937</v>
      </c>
      <c r="B382" s="32" t="s">
        <v>938</v>
      </c>
      <c r="C382" s="32" t="s">
        <v>315</v>
      </c>
      <c r="D382" s="20">
        <v>55.49</v>
      </c>
      <c r="E382" s="21">
        <v>86.46</v>
      </c>
      <c r="F382" s="21">
        <f t="shared" si="25"/>
        <v>67.878</v>
      </c>
      <c r="G382" s="20">
        <v>1</v>
      </c>
      <c r="H382" s="22"/>
    </row>
    <row r="383" spans="1:8">
      <c r="A383" s="32" t="s">
        <v>937</v>
      </c>
      <c r="B383" s="32" t="s">
        <v>939</v>
      </c>
      <c r="C383" s="32" t="s">
        <v>940</v>
      </c>
      <c r="D383" s="20">
        <v>52.72</v>
      </c>
      <c r="E383" s="21">
        <v>85.2</v>
      </c>
      <c r="F383" s="21">
        <f t="shared" si="25"/>
        <v>65.712</v>
      </c>
      <c r="G383" s="20">
        <v>2</v>
      </c>
      <c r="H383" s="22"/>
    </row>
    <row r="384" spans="1:8">
      <c r="A384" s="32" t="s">
        <v>937</v>
      </c>
      <c r="B384" s="32" t="s">
        <v>941</v>
      </c>
      <c r="C384" s="32" t="s">
        <v>942</v>
      </c>
      <c r="D384" s="20">
        <v>48.55</v>
      </c>
      <c r="E384" s="21">
        <v>85.16</v>
      </c>
      <c r="F384" s="21">
        <f t="shared" si="25"/>
        <v>63.194</v>
      </c>
      <c r="G384" s="20">
        <v>3</v>
      </c>
      <c r="H384" s="22"/>
    </row>
    <row r="385" spans="1:8">
      <c r="A385" s="32" t="s">
        <v>943</v>
      </c>
      <c r="B385" s="32" t="s">
        <v>944</v>
      </c>
      <c r="C385" s="32" t="s">
        <v>945</v>
      </c>
      <c r="D385" s="20">
        <v>68.1</v>
      </c>
      <c r="E385" s="21">
        <v>87.46</v>
      </c>
      <c r="F385" s="21">
        <f t="shared" si="25"/>
        <v>75.844</v>
      </c>
      <c r="G385" s="20">
        <v>1</v>
      </c>
      <c r="H385" s="22"/>
    </row>
    <row r="386" spans="1:8">
      <c r="A386" s="32" t="s">
        <v>943</v>
      </c>
      <c r="B386" s="32" t="s">
        <v>946</v>
      </c>
      <c r="C386" s="32" t="s">
        <v>947</v>
      </c>
      <c r="D386" s="20">
        <v>52.28</v>
      </c>
      <c r="E386" s="21">
        <v>85.4</v>
      </c>
      <c r="F386" s="21">
        <f t="shared" si="25"/>
        <v>65.528</v>
      </c>
      <c r="G386" s="20">
        <v>2</v>
      </c>
      <c r="H386" s="22"/>
    </row>
    <row r="387" spans="1:8">
      <c r="A387" s="32" t="s">
        <v>943</v>
      </c>
      <c r="B387" s="32" t="s">
        <v>948</v>
      </c>
      <c r="C387" s="32" t="s">
        <v>949</v>
      </c>
      <c r="D387" s="20">
        <v>51.09</v>
      </c>
      <c r="E387" s="21">
        <v>86.93</v>
      </c>
      <c r="F387" s="21">
        <f t="shared" si="25"/>
        <v>65.426</v>
      </c>
      <c r="G387" s="20">
        <v>3</v>
      </c>
      <c r="H387" s="22"/>
    </row>
    <row r="388" spans="1:8">
      <c r="A388" s="32" t="s">
        <v>950</v>
      </c>
      <c r="B388" s="32" t="s">
        <v>951</v>
      </c>
      <c r="C388" s="32" t="s">
        <v>952</v>
      </c>
      <c r="D388" s="20">
        <v>58.6</v>
      </c>
      <c r="E388" s="21">
        <v>86.53</v>
      </c>
      <c r="F388" s="21">
        <f t="shared" si="25"/>
        <v>69.772</v>
      </c>
      <c r="G388" s="20">
        <v>1</v>
      </c>
      <c r="H388" s="22"/>
    </row>
    <row r="389" spans="1:8">
      <c r="A389" s="32" t="s">
        <v>950</v>
      </c>
      <c r="B389" s="32" t="s">
        <v>953</v>
      </c>
      <c r="C389" s="32" t="s">
        <v>954</v>
      </c>
      <c r="D389" s="20">
        <v>54.65</v>
      </c>
      <c r="E389" s="23" t="s">
        <v>19</v>
      </c>
      <c r="F389" s="21"/>
      <c r="G389" s="20"/>
      <c r="H389" s="22"/>
    </row>
    <row r="390" spans="1:8">
      <c r="A390" s="32" t="s">
        <v>950</v>
      </c>
      <c r="B390" s="32" t="s">
        <v>955</v>
      </c>
      <c r="C390" s="32" t="s">
        <v>956</v>
      </c>
      <c r="D390" s="20">
        <v>54.62</v>
      </c>
      <c r="E390" s="21">
        <v>84.16</v>
      </c>
      <c r="F390" s="21">
        <f t="shared" ref="F390:F412" si="26">D390*0.6+E390*0.4</f>
        <v>66.436</v>
      </c>
      <c r="G390" s="20">
        <v>2</v>
      </c>
      <c r="H390" s="22"/>
    </row>
    <row r="391" spans="1:8">
      <c r="A391" s="32" t="s">
        <v>957</v>
      </c>
      <c r="B391" s="32" t="s">
        <v>958</v>
      </c>
      <c r="C391" s="32" t="s">
        <v>959</v>
      </c>
      <c r="D391" s="20">
        <v>70.43</v>
      </c>
      <c r="E391" s="21">
        <v>85.23</v>
      </c>
      <c r="F391" s="21">
        <f t="shared" si="26"/>
        <v>76.35</v>
      </c>
      <c r="G391" s="20">
        <v>1</v>
      </c>
      <c r="H391" s="22"/>
    </row>
    <row r="392" spans="1:8">
      <c r="A392" s="32" t="s">
        <v>960</v>
      </c>
      <c r="B392" s="32" t="s">
        <v>961</v>
      </c>
      <c r="C392" s="32" t="s">
        <v>962</v>
      </c>
      <c r="D392" s="20">
        <v>56.43</v>
      </c>
      <c r="E392" s="21">
        <v>85.46</v>
      </c>
      <c r="F392" s="21">
        <f t="shared" si="26"/>
        <v>68.042</v>
      </c>
      <c r="G392" s="20">
        <v>1</v>
      </c>
      <c r="H392" s="22"/>
    </row>
    <row r="393" spans="1:8">
      <c r="A393" s="32" t="s">
        <v>963</v>
      </c>
      <c r="B393" s="32" t="s">
        <v>964</v>
      </c>
      <c r="C393" s="32" t="s">
        <v>965</v>
      </c>
      <c r="D393" s="20">
        <v>54.73</v>
      </c>
      <c r="E393" s="21">
        <v>80.66</v>
      </c>
      <c r="F393" s="21">
        <f t="shared" si="26"/>
        <v>65.102</v>
      </c>
      <c r="G393" s="20">
        <v>1</v>
      </c>
      <c r="H393" s="22"/>
    </row>
    <row r="394" spans="1:8">
      <c r="A394" s="32" t="s">
        <v>966</v>
      </c>
      <c r="B394" s="32" t="s">
        <v>967</v>
      </c>
      <c r="C394" s="32" t="s">
        <v>968</v>
      </c>
      <c r="D394" s="20">
        <v>42.16</v>
      </c>
      <c r="E394" s="21">
        <v>88.66</v>
      </c>
      <c r="F394" s="21">
        <f t="shared" si="26"/>
        <v>60.76</v>
      </c>
      <c r="G394" s="20">
        <v>1</v>
      </c>
      <c r="H394" s="22"/>
    </row>
    <row r="395" spans="1:8">
      <c r="A395" s="32" t="s">
        <v>969</v>
      </c>
      <c r="B395" s="32" t="s">
        <v>970</v>
      </c>
      <c r="C395" s="32" t="s">
        <v>971</v>
      </c>
      <c r="D395" s="20">
        <v>60.15</v>
      </c>
      <c r="E395" s="21">
        <v>86.83</v>
      </c>
      <c r="F395" s="21">
        <f t="shared" si="26"/>
        <v>70.822</v>
      </c>
      <c r="G395" s="20">
        <v>1</v>
      </c>
      <c r="H395" s="22"/>
    </row>
    <row r="396" spans="1:8">
      <c r="A396" s="32" t="s">
        <v>972</v>
      </c>
      <c r="B396" s="32" t="s">
        <v>973</v>
      </c>
      <c r="C396" s="32" t="s">
        <v>974</v>
      </c>
      <c r="D396" s="20">
        <v>59.86</v>
      </c>
      <c r="E396" s="21">
        <v>84.96</v>
      </c>
      <c r="F396" s="21">
        <f t="shared" si="26"/>
        <v>69.9</v>
      </c>
      <c r="G396" s="20">
        <v>1</v>
      </c>
      <c r="H396" s="22"/>
    </row>
    <row r="397" spans="1:8">
      <c r="A397" s="32" t="s">
        <v>975</v>
      </c>
      <c r="B397" s="32" t="s">
        <v>976</v>
      </c>
      <c r="C397" s="32" t="s">
        <v>977</v>
      </c>
      <c r="D397" s="20">
        <v>58.17</v>
      </c>
      <c r="E397" s="21">
        <v>86.46</v>
      </c>
      <c r="F397" s="21">
        <f t="shared" si="26"/>
        <v>69.486</v>
      </c>
      <c r="G397" s="20">
        <v>1</v>
      </c>
      <c r="H397" s="22"/>
    </row>
    <row r="398" spans="1:8">
      <c r="A398" s="33" t="s">
        <v>978</v>
      </c>
      <c r="B398" s="33" t="s">
        <v>979</v>
      </c>
      <c r="C398" s="33" t="s">
        <v>980</v>
      </c>
      <c r="D398" s="25">
        <v>72.9</v>
      </c>
      <c r="E398" s="25">
        <v>90.5</v>
      </c>
      <c r="F398" s="26">
        <f t="shared" si="26"/>
        <v>79.94</v>
      </c>
      <c r="G398" s="25">
        <v>1</v>
      </c>
      <c r="H398" s="27"/>
    </row>
    <row r="399" spans="1:8">
      <c r="A399" s="33" t="s">
        <v>978</v>
      </c>
      <c r="B399" s="33" t="s">
        <v>981</v>
      </c>
      <c r="C399" s="33" t="s">
        <v>982</v>
      </c>
      <c r="D399" s="25">
        <v>66.94</v>
      </c>
      <c r="E399" s="25">
        <v>90.17</v>
      </c>
      <c r="F399" s="26">
        <f t="shared" si="26"/>
        <v>76.232</v>
      </c>
      <c r="G399" s="25">
        <v>2</v>
      </c>
      <c r="H399" s="27"/>
    </row>
    <row r="400" spans="1:8">
      <c r="A400" s="33" t="s">
        <v>983</v>
      </c>
      <c r="B400" s="33" t="s">
        <v>984</v>
      </c>
      <c r="C400" s="33" t="s">
        <v>669</v>
      </c>
      <c r="D400" s="25">
        <v>70.32</v>
      </c>
      <c r="E400" s="25">
        <v>91</v>
      </c>
      <c r="F400" s="26">
        <f t="shared" si="26"/>
        <v>78.592</v>
      </c>
      <c r="G400" s="25">
        <v>1</v>
      </c>
      <c r="H400" s="27"/>
    </row>
    <row r="401" spans="1:8">
      <c r="A401" s="33" t="s">
        <v>983</v>
      </c>
      <c r="B401" s="33" t="s">
        <v>985</v>
      </c>
      <c r="C401" s="33" t="s">
        <v>986</v>
      </c>
      <c r="D401" s="25">
        <v>67.93</v>
      </c>
      <c r="E401" s="25">
        <v>88.33</v>
      </c>
      <c r="F401" s="26">
        <f t="shared" si="26"/>
        <v>76.09</v>
      </c>
      <c r="G401" s="25">
        <v>2</v>
      </c>
      <c r="H401" s="27"/>
    </row>
    <row r="402" spans="1:8">
      <c r="A402" s="33" t="s">
        <v>987</v>
      </c>
      <c r="B402" s="33" t="s">
        <v>988</v>
      </c>
      <c r="C402" s="33" t="s">
        <v>989</v>
      </c>
      <c r="D402" s="25">
        <v>72.59</v>
      </c>
      <c r="E402" s="25">
        <v>87.5</v>
      </c>
      <c r="F402" s="26">
        <f t="shared" si="26"/>
        <v>78.554</v>
      </c>
      <c r="G402" s="25">
        <v>1</v>
      </c>
      <c r="H402" s="27"/>
    </row>
    <row r="403" spans="1:8">
      <c r="A403" s="33" t="s">
        <v>987</v>
      </c>
      <c r="B403" s="33" t="s">
        <v>990</v>
      </c>
      <c r="C403" s="33" t="s">
        <v>991</v>
      </c>
      <c r="D403" s="25">
        <v>72.67</v>
      </c>
      <c r="E403" s="25">
        <v>86.67</v>
      </c>
      <c r="F403" s="26">
        <f t="shared" si="26"/>
        <v>78.27</v>
      </c>
      <c r="G403" s="25">
        <v>2</v>
      </c>
      <c r="H403" s="27"/>
    </row>
    <row r="404" spans="1:8">
      <c r="A404" s="33" t="s">
        <v>987</v>
      </c>
      <c r="B404" s="33" t="s">
        <v>992</v>
      </c>
      <c r="C404" s="33" t="s">
        <v>993</v>
      </c>
      <c r="D404" s="25">
        <v>61.72</v>
      </c>
      <c r="E404" s="25">
        <v>90.67</v>
      </c>
      <c r="F404" s="26">
        <f t="shared" si="26"/>
        <v>73.3</v>
      </c>
      <c r="G404" s="25">
        <v>3</v>
      </c>
      <c r="H404" s="27"/>
    </row>
    <row r="405" spans="1:8">
      <c r="A405" s="33" t="s">
        <v>987</v>
      </c>
      <c r="B405" s="33" t="s">
        <v>994</v>
      </c>
      <c r="C405" s="33" t="s">
        <v>995</v>
      </c>
      <c r="D405" s="25">
        <v>57.75</v>
      </c>
      <c r="E405" s="25">
        <v>91.67</v>
      </c>
      <c r="F405" s="26">
        <f t="shared" si="26"/>
        <v>71.318</v>
      </c>
      <c r="G405" s="25">
        <v>4</v>
      </c>
      <c r="H405" s="27"/>
    </row>
    <row r="406" spans="1:8">
      <c r="A406" s="33" t="s">
        <v>987</v>
      </c>
      <c r="B406" s="33" t="s">
        <v>996</v>
      </c>
      <c r="C406" s="33" t="s">
        <v>997</v>
      </c>
      <c r="D406" s="25">
        <v>58.14</v>
      </c>
      <c r="E406" s="25">
        <v>90.73</v>
      </c>
      <c r="F406" s="26">
        <f t="shared" si="26"/>
        <v>71.176</v>
      </c>
      <c r="G406" s="25">
        <v>5</v>
      </c>
      <c r="H406" s="27"/>
    </row>
    <row r="407" spans="1:8">
      <c r="A407" s="33" t="s">
        <v>987</v>
      </c>
      <c r="B407" s="33" t="s">
        <v>998</v>
      </c>
      <c r="C407" s="33" t="s">
        <v>999</v>
      </c>
      <c r="D407" s="25">
        <v>57.29</v>
      </c>
      <c r="E407" s="25">
        <v>88.87</v>
      </c>
      <c r="F407" s="26">
        <f t="shared" si="26"/>
        <v>69.922</v>
      </c>
      <c r="G407" s="25">
        <v>6</v>
      </c>
      <c r="H407" s="27"/>
    </row>
    <row r="408" spans="1:8">
      <c r="A408" s="33" t="s">
        <v>1000</v>
      </c>
      <c r="B408" s="33" t="s">
        <v>1001</v>
      </c>
      <c r="C408" s="33" t="s">
        <v>25</v>
      </c>
      <c r="D408" s="25">
        <v>66.71</v>
      </c>
      <c r="E408" s="25">
        <v>88.5</v>
      </c>
      <c r="F408" s="26">
        <f t="shared" si="26"/>
        <v>75.426</v>
      </c>
      <c r="G408" s="25">
        <v>1</v>
      </c>
      <c r="H408" s="27"/>
    </row>
    <row r="409" spans="1:8">
      <c r="A409" s="33" t="s">
        <v>1000</v>
      </c>
      <c r="B409" s="33" t="s">
        <v>1002</v>
      </c>
      <c r="C409" s="33" t="s">
        <v>1003</v>
      </c>
      <c r="D409" s="25">
        <v>62.07</v>
      </c>
      <c r="E409" s="25">
        <v>90.17</v>
      </c>
      <c r="F409" s="26">
        <f t="shared" si="26"/>
        <v>73.31</v>
      </c>
      <c r="G409" s="25">
        <v>2</v>
      </c>
      <c r="H409" s="27"/>
    </row>
    <row r="410" spans="1:8">
      <c r="A410" s="33" t="s">
        <v>1000</v>
      </c>
      <c r="B410" s="33" t="s">
        <v>1004</v>
      </c>
      <c r="C410" s="33" t="s">
        <v>1005</v>
      </c>
      <c r="D410" s="25">
        <v>55.94</v>
      </c>
      <c r="E410" s="25">
        <v>89.67</v>
      </c>
      <c r="F410" s="26">
        <f t="shared" si="26"/>
        <v>69.432</v>
      </c>
      <c r="G410" s="25">
        <v>3</v>
      </c>
      <c r="H410" s="27"/>
    </row>
    <row r="411" spans="1:8">
      <c r="A411" s="33" t="s">
        <v>1000</v>
      </c>
      <c r="B411" s="33" t="s">
        <v>1006</v>
      </c>
      <c r="C411" s="33" t="s">
        <v>502</v>
      </c>
      <c r="D411" s="25">
        <v>46.53</v>
      </c>
      <c r="E411" s="25">
        <v>89.5</v>
      </c>
      <c r="F411" s="26">
        <f t="shared" si="26"/>
        <v>63.718</v>
      </c>
      <c r="G411" s="25">
        <v>4</v>
      </c>
      <c r="H411" s="27"/>
    </row>
    <row r="412" spans="1:8">
      <c r="A412" s="33" t="s">
        <v>1000</v>
      </c>
      <c r="B412" s="33" t="s">
        <v>1007</v>
      </c>
      <c r="C412" s="33" t="s">
        <v>1008</v>
      </c>
      <c r="D412" s="25">
        <v>45.34</v>
      </c>
      <c r="E412" s="25">
        <v>87.5</v>
      </c>
      <c r="F412" s="26">
        <f t="shared" si="26"/>
        <v>62.204</v>
      </c>
      <c r="G412" s="25">
        <v>5</v>
      </c>
      <c r="H412" s="27"/>
    </row>
    <row r="413" spans="1:8">
      <c r="A413" s="33" t="s">
        <v>1000</v>
      </c>
      <c r="B413" s="33" t="s">
        <v>1009</v>
      </c>
      <c r="C413" s="33" t="s">
        <v>1010</v>
      </c>
      <c r="D413" s="25">
        <v>37.52</v>
      </c>
      <c r="E413" s="28" t="s">
        <v>19</v>
      </c>
      <c r="F413" s="26"/>
      <c r="G413" s="25"/>
      <c r="H413" s="27"/>
    </row>
    <row r="414" spans="1:8">
      <c r="A414" s="33" t="s">
        <v>1011</v>
      </c>
      <c r="B414" s="33" t="s">
        <v>1012</v>
      </c>
      <c r="C414" s="33" t="s">
        <v>1013</v>
      </c>
      <c r="D414" s="25">
        <v>80.73</v>
      </c>
      <c r="E414" s="25">
        <v>88.73</v>
      </c>
      <c r="F414" s="26">
        <f t="shared" ref="F414:F417" si="27">D414*0.6+E414*0.4</f>
        <v>83.93</v>
      </c>
      <c r="G414" s="25">
        <v>1</v>
      </c>
      <c r="H414" s="27"/>
    </row>
    <row r="415" spans="1:8">
      <c r="A415" s="33" t="s">
        <v>1011</v>
      </c>
      <c r="B415" s="33" t="s">
        <v>1014</v>
      </c>
      <c r="C415" s="33" t="s">
        <v>1015</v>
      </c>
      <c r="D415" s="25">
        <v>69.64</v>
      </c>
      <c r="E415" s="25">
        <v>90.33</v>
      </c>
      <c r="F415" s="26">
        <f t="shared" si="27"/>
        <v>77.916</v>
      </c>
      <c r="G415" s="25">
        <v>2</v>
      </c>
      <c r="H415" s="27"/>
    </row>
    <row r="416" spans="1:8">
      <c r="A416" s="33" t="s">
        <v>1011</v>
      </c>
      <c r="B416" s="33" t="s">
        <v>1016</v>
      </c>
      <c r="C416" s="33" t="s">
        <v>1017</v>
      </c>
      <c r="D416" s="25">
        <v>62.78</v>
      </c>
      <c r="E416" s="25">
        <v>88.2</v>
      </c>
      <c r="F416" s="26">
        <f t="shared" si="27"/>
        <v>72.948</v>
      </c>
      <c r="G416" s="25">
        <v>3</v>
      </c>
      <c r="H416" s="27"/>
    </row>
    <row r="417" spans="1:8">
      <c r="A417" s="33" t="s">
        <v>1011</v>
      </c>
      <c r="B417" s="33" t="s">
        <v>1018</v>
      </c>
      <c r="C417" s="33" t="s">
        <v>1019</v>
      </c>
      <c r="D417" s="25">
        <v>54.83</v>
      </c>
      <c r="E417" s="25">
        <v>90.57</v>
      </c>
      <c r="F417" s="26">
        <f t="shared" si="27"/>
        <v>69.126</v>
      </c>
      <c r="G417" s="25">
        <v>4</v>
      </c>
      <c r="H417" s="27"/>
    </row>
    <row r="418" spans="1:8">
      <c r="A418" s="33" t="s">
        <v>1011</v>
      </c>
      <c r="B418" s="33" t="s">
        <v>1020</v>
      </c>
      <c r="C418" s="33" t="s">
        <v>1021</v>
      </c>
      <c r="D418" s="25">
        <v>60.12</v>
      </c>
      <c r="E418" s="28" t="s">
        <v>19</v>
      </c>
      <c r="F418" s="26"/>
      <c r="G418" s="25"/>
      <c r="H418" s="27"/>
    </row>
    <row r="419" spans="1:8">
      <c r="A419" s="33" t="s">
        <v>1011</v>
      </c>
      <c r="B419" s="33" t="s">
        <v>1022</v>
      </c>
      <c r="C419" s="33" t="s">
        <v>1023</v>
      </c>
      <c r="D419" s="25">
        <v>57.2</v>
      </c>
      <c r="E419" s="28" t="s">
        <v>19</v>
      </c>
      <c r="F419" s="26"/>
      <c r="G419" s="25"/>
      <c r="H419" s="27"/>
    </row>
    <row r="420" spans="1:8">
      <c r="A420" s="33" t="s">
        <v>1024</v>
      </c>
      <c r="B420" s="33" t="s">
        <v>1025</v>
      </c>
      <c r="C420" s="33" t="s">
        <v>1026</v>
      </c>
      <c r="D420" s="25">
        <v>69.83</v>
      </c>
      <c r="E420" s="25">
        <v>91.33</v>
      </c>
      <c r="F420" s="26">
        <f t="shared" ref="F420:F435" si="28">D420*0.6+E420*0.4</f>
        <v>78.43</v>
      </c>
      <c r="G420" s="25">
        <v>1</v>
      </c>
      <c r="H420" s="27"/>
    </row>
    <row r="421" spans="1:8">
      <c r="A421" s="33" t="s">
        <v>1024</v>
      </c>
      <c r="B421" s="33" t="s">
        <v>1027</v>
      </c>
      <c r="C421" s="33" t="s">
        <v>1028</v>
      </c>
      <c r="D421" s="25">
        <v>66.58</v>
      </c>
      <c r="E421" s="25">
        <v>90.07</v>
      </c>
      <c r="F421" s="26">
        <f t="shared" si="28"/>
        <v>75.976</v>
      </c>
      <c r="G421" s="25">
        <v>2</v>
      </c>
      <c r="H421" s="27"/>
    </row>
    <row r="422" spans="1:8">
      <c r="A422" s="33" t="s">
        <v>1024</v>
      </c>
      <c r="B422" s="33" t="s">
        <v>1029</v>
      </c>
      <c r="C422" s="33" t="s">
        <v>1030</v>
      </c>
      <c r="D422" s="25">
        <v>65.67</v>
      </c>
      <c r="E422" s="25">
        <v>90.1</v>
      </c>
      <c r="F422" s="26">
        <f t="shared" si="28"/>
        <v>75.442</v>
      </c>
      <c r="G422" s="25">
        <v>3</v>
      </c>
      <c r="H422" s="27"/>
    </row>
    <row r="423" spans="1:8">
      <c r="A423" s="33" t="s">
        <v>1024</v>
      </c>
      <c r="B423" s="33" t="s">
        <v>1031</v>
      </c>
      <c r="C423" s="33" t="s">
        <v>1032</v>
      </c>
      <c r="D423" s="25">
        <v>63.62</v>
      </c>
      <c r="E423" s="25">
        <v>90.07</v>
      </c>
      <c r="F423" s="26">
        <f t="shared" si="28"/>
        <v>74.2</v>
      </c>
      <c r="G423" s="25">
        <v>4</v>
      </c>
      <c r="H423" s="27"/>
    </row>
    <row r="424" spans="1:8">
      <c r="A424" s="33" t="s">
        <v>1024</v>
      </c>
      <c r="B424" s="33" t="s">
        <v>1033</v>
      </c>
      <c r="C424" s="33" t="s">
        <v>1034</v>
      </c>
      <c r="D424" s="25">
        <v>59.35</v>
      </c>
      <c r="E424" s="25">
        <v>92.33</v>
      </c>
      <c r="F424" s="26">
        <f t="shared" si="28"/>
        <v>72.542</v>
      </c>
      <c r="G424" s="25">
        <v>5</v>
      </c>
      <c r="H424" s="27"/>
    </row>
    <row r="425" spans="1:8">
      <c r="A425" s="33" t="s">
        <v>1024</v>
      </c>
      <c r="B425" s="33" t="s">
        <v>1035</v>
      </c>
      <c r="C425" s="33" t="s">
        <v>1036</v>
      </c>
      <c r="D425" s="25">
        <v>61.37</v>
      </c>
      <c r="E425" s="25">
        <v>87.7</v>
      </c>
      <c r="F425" s="26">
        <f t="shared" si="28"/>
        <v>71.902</v>
      </c>
      <c r="G425" s="25">
        <v>6</v>
      </c>
      <c r="H425" s="27"/>
    </row>
    <row r="426" spans="1:8">
      <c r="A426" s="33" t="s">
        <v>1037</v>
      </c>
      <c r="B426" s="33" t="s">
        <v>1038</v>
      </c>
      <c r="C426" s="33" t="s">
        <v>694</v>
      </c>
      <c r="D426" s="25">
        <v>78.22</v>
      </c>
      <c r="E426" s="25">
        <v>91.57</v>
      </c>
      <c r="F426" s="26">
        <f t="shared" si="28"/>
        <v>83.56</v>
      </c>
      <c r="G426" s="25">
        <v>1</v>
      </c>
      <c r="H426" s="27"/>
    </row>
    <row r="427" spans="1:8">
      <c r="A427" s="33" t="s">
        <v>1037</v>
      </c>
      <c r="B427" s="33" t="s">
        <v>1039</v>
      </c>
      <c r="C427" s="33" t="s">
        <v>1040</v>
      </c>
      <c r="D427" s="25">
        <v>75.36</v>
      </c>
      <c r="E427" s="25">
        <v>93.2</v>
      </c>
      <c r="F427" s="26">
        <f t="shared" si="28"/>
        <v>82.496</v>
      </c>
      <c r="G427" s="25">
        <v>2</v>
      </c>
      <c r="H427" s="27"/>
    </row>
    <row r="428" spans="1:8">
      <c r="A428" s="33" t="s">
        <v>1037</v>
      </c>
      <c r="B428" s="33" t="s">
        <v>1041</v>
      </c>
      <c r="C428" s="33" t="s">
        <v>1042</v>
      </c>
      <c r="D428" s="25">
        <v>68.98</v>
      </c>
      <c r="E428" s="25">
        <v>92.2</v>
      </c>
      <c r="F428" s="26">
        <f t="shared" si="28"/>
        <v>78.268</v>
      </c>
      <c r="G428" s="25">
        <v>3</v>
      </c>
      <c r="H428" s="27"/>
    </row>
    <row r="429" spans="1:8">
      <c r="A429" s="33" t="s">
        <v>1037</v>
      </c>
      <c r="B429" s="33" t="s">
        <v>1043</v>
      </c>
      <c r="C429" s="33" t="s">
        <v>1044</v>
      </c>
      <c r="D429" s="25">
        <v>69.83</v>
      </c>
      <c r="E429" s="25">
        <v>90.5</v>
      </c>
      <c r="F429" s="26">
        <f t="shared" si="28"/>
        <v>78.098</v>
      </c>
      <c r="G429" s="25">
        <v>4</v>
      </c>
      <c r="H429" s="27"/>
    </row>
    <row r="430" spans="1:8">
      <c r="A430" s="33" t="s">
        <v>1037</v>
      </c>
      <c r="B430" s="33" t="s">
        <v>1045</v>
      </c>
      <c r="C430" s="33" t="s">
        <v>1046</v>
      </c>
      <c r="D430" s="25">
        <v>65.11</v>
      </c>
      <c r="E430" s="25">
        <v>93.03</v>
      </c>
      <c r="F430" s="26">
        <f t="shared" si="28"/>
        <v>76.278</v>
      </c>
      <c r="G430" s="25">
        <v>5</v>
      </c>
      <c r="H430" s="27"/>
    </row>
    <row r="431" spans="1:8">
      <c r="A431" s="33" t="s">
        <v>1037</v>
      </c>
      <c r="B431" s="33" t="s">
        <v>1047</v>
      </c>
      <c r="C431" s="33" t="s">
        <v>1048</v>
      </c>
      <c r="D431" s="25">
        <v>63.96</v>
      </c>
      <c r="E431" s="25">
        <v>88.57</v>
      </c>
      <c r="F431" s="26">
        <f t="shared" si="28"/>
        <v>73.804</v>
      </c>
      <c r="G431" s="25">
        <v>6</v>
      </c>
      <c r="H431" s="27"/>
    </row>
    <row r="432" spans="1:8">
      <c r="A432" s="33" t="s">
        <v>1049</v>
      </c>
      <c r="B432" s="33" t="s">
        <v>1050</v>
      </c>
      <c r="C432" s="33" t="s">
        <v>1051</v>
      </c>
      <c r="D432" s="25">
        <v>75.94</v>
      </c>
      <c r="E432" s="25">
        <v>91.63</v>
      </c>
      <c r="F432" s="26">
        <f t="shared" si="28"/>
        <v>82.216</v>
      </c>
      <c r="G432" s="25">
        <v>1</v>
      </c>
      <c r="H432" s="27"/>
    </row>
    <row r="433" spans="1:8">
      <c r="A433" s="33" t="s">
        <v>1049</v>
      </c>
      <c r="B433" s="33" t="s">
        <v>1052</v>
      </c>
      <c r="C433" s="33" t="s">
        <v>1053</v>
      </c>
      <c r="D433" s="25">
        <v>70.95</v>
      </c>
      <c r="E433" s="25">
        <v>89.47</v>
      </c>
      <c r="F433" s="26">
        <f t="shared" si="28"/>
        <v>78.358</v>
      </c>
      <c r="G433" s="25">
        <v>2</v>
      </c>
      <c r="H433" s="27"/>
    </row>
    <row r="434" spans="1:8">
      <c r="A434" s="33" t="s">
        <v>1049</v>
      </c>
      <c r="B434" s="33" t="s">
        <v>1054</v>
      </c>
      <c r="C434" s="33" t="s">
        <v>1055</v>
      </c>
      <c r="D434" s="25">
        <v>65.83</v>
      </c>
      <c r="E434" s="25">
        <v>93.73</v>
      </c>
      <c r="F434" s="26">
        <f t="shared" si="28"/>
        <v>76.99</v>
      </c>
      <c r="G434" s="25">
        <v>3</v>
      </c>
      <c r="H434" s="27"/>
    </row>
    <row r="435" spans="1:8">
      <c r="A435" s="33" t="s">
        <v>1049</v>
      </c>
      <c r="B435" s="33" t="s">
        <v>1056</v>
      </c>
      <c r="C435" s="33" t="s">
        <v>1057</v>
      </c>
      <c r="D435" s="25">
        <v>46.63</v>
      </c>
      <c r="E435" s="25">
        <v>89.2</v>
      </c>
      <c r="F435" s="26">
        <f t="shared" si="28"/>
        <v>63.658</v>
      </c>
      <c r="G435" s="25">
        <v>4</v>
      </c>
      <c r="H435" s="27"/>
    </row>
    <row r="436" spans="1:8">
      <c r="A436" s="33" t="s">
        <v>1049</v>
      </c>
      <c r="B436" s="33" t="s">
        <v>1058</v>
      </c>
      <c r="C436" s="33" t="s">
        <v>1059</v>
      </c>
      <c r="D436" s="25">
        <v>68.13</v>
      </c>
      <c r="E436" s="28" t="s">
        <v>19</v>
      </c>
      <c r="F436" s="26"/>
      <c r="G436" s="25"/>
      <c r="H436" s="27"/>
    </row>
    <row r="437" spans="1:8">
      <c r="A437" s="33" t="s">
        <v>1049</v>
      </c>
      <c r="B437" s="33" t="s">
        <v>1060</v>
      </c>
      <c r="C437" s="33" t="s">
        <v>452</v>
      </c>
      <c r="D437" s="25">
        <v>61.42</v>
      </c>
      <c r="E437" s="28" t="s">
        <v>19</v>
      </c>
      <c r="F437" s="26"/>
      <c r="G437" s="25"/>
      <c r="H437" s="27"/>
    </row>
    <row r="438" spans="1:8">
      <c r="A438" s="33" t="s">
        <v>1061</v>
      </c>
      <c r="B438" s="33" t="s">
        <v>1062</v>
      </c>
      <c r="C438" s="33" t="s">
        <v>1044</v>
      </c>
      <c r="D438" s="25">
        <v>75.82</v>
      </c>
      <c r="E438" s="25">
        <v>92.73</v>
      </c>
      <c r="F438" s="26">
        <f t="shared" ref="F438:F473" si="29">D438*0.6+E438*0.4</f>
        <v>82.584</v>
      </c>
      <c r="G438" s="25">
        <v>1</v>
      </c>
      <c r="H438" s="27"/>
    </row>
    <row r="439" spans="1:8">
      <c r="A439" s="33" t="s">
        <v>1061</v>
      </c>
      <c r="B439" s="33" t="s">
        <v>1063</v>
      </c>
      <c r="C439" s="33" t="s">
        <v>1064</v>
      </c>
      <c r="D439" s="25">
        <v>75.78</v>
      </c>
      <c r="E439" s="25">
        <v>92.17</v>
      </c>
      <c r="F439" s="26">
        <f t="shared" si="29"/>
        <v>82.336</v>
      </c>
      <c r="G439" s="25">
        <v>2</v>
      </c>
      <c r="H439" s="27"/>
    </row>
    <row r="440" spans="1:8">
      <c r="A440" s="33" t="s">
        <v>1061</v>
      </c>
      <c r="B440" s="33" t="s">
        <v>1065</v>
      </c>
      <c r="C440" s="33" t="s">
        <v>1066</v>
      </c>
      <c r="D440" s="25">
        <v>72.78</v>
      </c>
      <c r="E440" s="25">
        <v>90.27</v>
      </c>
      <c r="F440" s="26">
        <f t="shared" si="29"/>
        <v>79.776</v>
      </c>
      <c r="G440" s="25">
        <v>3</v>
      </c>
      <c r="H440" s="27"/>
    </row>
    <row r="441" spans="1:8">
      <c r="A441" s="33" t="s">
        <v>1061</v>
      </c>
      <c r="B441" s="33" t="s">
        <v>1067</v>
      </c>
      <c r="C441" s="33" t="s">
        <v>1068</v>
      </c>
      <c r="D441" s="25">
        <v>64.39</v>
      </c>
      <c r="E441" s="25">
        <v>93.1</v>
      </c>
      <c r="F441" s="26">
        <f t="shared" si="29"/>
        <v>75.874</v>
      </c>
      <c r="G441" s="25">
        <v>4</v>
      </c>
      <c r="H441" s="27"/>
    </row>
    <row r="442" spans="1:8">
      <c r="A442" s="33" t="s">
        <v>1061</v>
      </c>
      <c r="B442" s="33" t="s">
        <v>1069</v>
      </c>
      <c r="C442" s="33" t="s">
        <v>1070</v>
      </c>
      <c r="D442" s="25">
        <v>60.02</v>
      </c>
      <c r="E442" s="25">
        <v>89.87</v>
      </c>
      <c r="F442" s="26">
        <f t="shared" si="29"/>
        <v>71.96</v>
      </c>
      <c r="G442" s="25">
        <v>5</v>
      </c>
      <c r="H442" s="27"/>
    </row>
    <row r="443" spans="1:8">
      <c r="A443" s="33" t="s">
        <v>1061</v>
      </c>
      <c r="B443" s="33" t="s">
        <v>1071</v>
      </c>
      <c r="C443" s="33" t="s">
        <v>1072</v>
      </c>
      <c r="D443" s="25">
        <v>59.98</v>
      </c>
      <c r="E443" s="25">
        <v>87.67</v>
      </c>
      <c r="F443" s="26">
        <f t="shared" si="29"/>
        <v>71.056</v>
      </c>
      <c r="G443" s="25">
        <v>6</v>
      </c>
      <c r="H443" s="27"/>
    </row>
    <row r="444" spans="1:8">
      <c r="A444" s="33" t="s">
        <v>1073</v>
      </c>
      <c r="B444" s="33" t="s">
        <v>1074</v>
      </c>
      <c r="C444" s="33" t="s">
        <v>1075</v>
      </c>
      <c r="D444" s="25">
        <v>72.27</v>
      </c>
      <c r="E444" s="25">
        <v>92.37</v>
      </c>
      <c r="F444" s="26">
        <f t="shared" si="29"/>
        <v>80.31</v>
      </c>
      <c r="G444" s="25">
        <v>1</v>
      </c>
      <c r="H444" s="27"/>
    </row>
    <row r="445" spans="1:8">
      <c r="A445" s="33" t="s">
        <v>1073</v>
      </c>
      <c r="B445" s="33" t="s">
        <v>1076</v>
      </c>
      <c r="C445" s="33" t="s">
        <v>1077</v>
      </c>
      <c r="D445" s="25">
        <v>68.17</v>
      </c>
      <c r="E445" s="25">
        <v>92.03</v>
      </c>
      <c r="F445" s="26">
        <f t="shared" si="29"/>
        <v>77.714</v>
      </c>
      <c r="G445" s="25">
        <v>2</v>
      </c>
      <c r="H445" s="27"/>
    </row>
    <row r="446" spans="1:8">
      <c r="A446" s="33" t="s">
        <v>1078</v>
      </c>
      <c r="B446" s="33" t="s">
        <v>1079</v>
      </c>
      <c r="C446" s="33" t="s">
        <v>1080</v>
      </c>
      <c r="D446" s="25">
        <v>77.03</v>
      </c>
      <c r="E446" s="25">
        <v>89.87</v>
      </c>
      <c r="F446" s="26">
        <f t="shared" si="29"/>
        <v>82.166</v>
      </c>
      <c r="G446" s="25">
        <v>1</v>
      </c>
      <c r="H446" s="27"/>
    </row>
    <row r="447" spans="1:8">
      <c r="A447" s="33" t="s">
        <v>1078</v>
      </c>
      <c r="B447" s="33" t="s">
        <v>1081</v>
      </c>
      <c r="C447" s="33" t="s">
        <v>1082</v>
      </c>
      <c r="D447" s="25">
        <v>61.65</v>
      </c>
      <c r="E447" s="25">
        <v>93.17</v>
      </c>
      <c r="F447" s="26">
        <f t="shared" si="29"/>
        <v>74.258</v>
      </c>
      <c r="G447" s="25">
        <v>2</v>
      </c>
      <c r="H447" s="27"/>
    </row>
    <row r="448" spans="1:8">
      <c r="A448" s="33" t="s">
        <v>1078</v>
      </c>
      <c r="B448" s="33" t="s">
        <v>1083</v>
      </c>
      <c r="C448" s="33" t="s">
        <v>669</v>
      </c>
      <c r="D448" s="25">
        <v>61.78</v>
      </c>
      <c r="E448" s="25">
        <v>92.87</v>
      </c>
      <c r="F448" s="26">
        <f t="shared" si="29"/>
        <v>74.216</v>
      </c>
      <c r="G448" s="25">
        <v>3</v>
      </c>
      <c r="H448" s="27"/>
    </row>
    <row r="449" spans="1:8">
      <c r="A449" s="33" t="s">
        <v>1084</v>
      </c>
      <c r="B449" s="33" t="s">
        <v>1085</v>
      </c>
      <c r="C449" s="33" t="s">
        <v>1086</v>
      </c>
      <c r="D449" s="25">
        <v>74.46</v>
      </c>
      <c r="E449" s="25">
        <v>91.17</v>
      </c>
      <c r="F449" s="26">
        <f t="shared" si="29"/>
        <v>81.144</v>
      </c>
      <c r="G449" s="25">
        <v>1</v>
      </c>
      <c r="H449" s="27"/>
    </row>
    <row r="450" spans="1:8">
      <c r="A450" s="33" t="s">
        <v>1084</v>
      </c>
      <c r="B450" s="33" t="s">
        <v>1087</v>
      </c>
      <c r="C450" s="33" t="s">
        <v>1088</v>
      </c>
      <c r="D450" s="25">
        <v>72.82</v>
      </c>
      <c r="E450" s="25">
        <v>92.27</v>
      </c>
      <c r="F450" s="26">
        <f t="shared" si="29"/>
        <v>80.6</v>
      </c>
      <c r="G450" s="25">
        <v>2</v>
      </c>
      <c r="H450" s="27"/>
    </row>
    <row r="451" spans="1:8">
      <c r="A451" s="33" t="s">
        <v>1084</v>
      </c>
      <c r="B451" s="33" t="s">
        <v>1089</v>
      </c>
      <c r="C451" s="33" t="s">
        <v>1090</v>
      </c>
      <c r="D451" s="25">
        <v>64.48</v>
      </c>
      <c r="E451" s="25">
        <v>90</v>
      </c>
      <c r="F451" s="26">
        <f t="shared" si="29"/>
        <v>74.688</v>
      </c>
      <c r="G451" s="25">
        <v>3</v>
      </c>
      <c r="H451" s="27"/>
    </row>
    <row r="452" spans="1:8">
      <c r="A452" s="33" t="s">
        <v>1084</v>
      </c>
      <c r="B452" s="33" t="s">
        <v>1091</v>
      </c>
      <c r="C452" s="33" t="s">
        <v>1092</v>
      </c>
      <c r="D452" s="25">
        <v>64.61</v>
      </c>
      <c r="E452" s="25">
        <v>87</v>
      </c>
      <c r="F452" s="26">
        <f t="shared" si="29"/>
        <v>73.566</v>
      </c>
      <c r="G452" s="25">
        <v>4</v>
      </c>
      <c r="H452" s="27"/>
    </row>
    <row r="453" spans="1:8">
      <c r="A453" s="33" t="s">
        <v>1084</v>
      </c>
      <c r="B453" s="33" t="s">
        <v>1093</v>
      </c>
      <c r="C453" s="33" t="s">
        <v>1094</v>
      </c>
      <c r="D453" s="25">
        <v>52.19</v>
      </c>
      <c r="E453" s="25">
        <v>91.23</v>
      </c>
      <c r="F453" s="26">
        <f t="shared" si="29"/>
        <v>67.806</v>
      </c>
      <c r="G453" s="25">
        <v>5</v>
      </c>
      <c r="H453" s="27"/>
    </row>
    <row r="454" spans="1:8">
      <c r="A454" s="33" t="s">
        <v>1084</v>
      </c>
      <c r="B454" s="33" t="s">
        <v>1095</v>
      </c>
      <c r="C454" s="33" t="s">
        <v>1096</v>
      </c>
      <c r="D454" s="25">
        <v>49.04</v>
      </c>
      <c r="E454" s="25">
        <v>89.6</v>
      </c>
      <c r="F454" s="26">
        <f t="shared" si="29"/>
        <v>65.264</v>
      </c>
      <c r="G454" s="25">
        <v>6</v>
      </c>
      <c r="H454" s="27"/>
    </row>
    <row r="455" spans="1:8">
      <c r="A455" s="33" t="s">
        <v>1097</v>
      </c>
      <c r="B455" s="33" t="s">
        <v>1098</v>
      </c>
      <c r="C455" s="33" t="s">
        <v>1099</v>
      </c>
      <c r="D455" s="25">
        <v>74.41</v>
      </c>
      <c r="E455" s="25">
        <v>91.93</v>
      </c>
      <c r="F455" s="26">
        <f t="shared" si="29"/>
        <v>81.418</v>
      </c>
      <c r="G455" s="25">
        <v>1</v>
      </c>
      <c r="H455" s="27"/>
    </row>
    <row r="456" spans="1:8">
      <c r="A456" s="33" t="s">
        <v>1097</v>
      </c>
      <c r="B456" s="33" t="s">
        <v>1100</v>
      </c>
      <c r="C456" s="33" t="s">
        <v>1101</v>
      </c>
      <c r="D456" s="25">
        <v>72.23</v>
      </c>
      <c r="E456" s="25">
        <v>93.63</v>
      </c>
      <c r="F456" s="26">
        <f t="shared" si="29"/>
        <v>80.79</v>
      </c>
      <c r="G456" s="25">
        <v>2</v>
      </c>
      <c r="H456" s="27"/>
    </row>
    <row r="457" spans="1:8">
      <c r="A457" s="33" t="s">
        <v>1097</v>
      </c>
      <c r="B457" s="33" t="s">
        <v>1102</v>
      </c>
      <c r="C457" s="33" t="s">
        <v>1103</v>
      </c>
      <c r="D457" s="25">
        <v>72.93</v>
      </c>
      <c r="E457" s="25">
        <v>91.7</v>
      </c>
      <c r="F457" s="26">
        <f t="shared" si="29"/>
        <v>80.438</v>
      </c>
      <c r="G457" s="25">
        <v>3</v>
      </c>
      <c r="H457" s="27"/>
    </row>
    <row r="458" spans="1:8">
      <c r="A458" s="33" t="s">
        <v>1097</v>
      </c>
      <c r="B458" s="33" t="s">
        <v>1104</v>
      </c>
      <c r="C458" s="33" t="s">
        <v>1105</v>
      </c>
      <c r="D458" s="25">
        <v>71.8</v>
      </c>
      <c r="E458" s="25">
        <v>92.03</v>
      </c>
      <c r="F458" s="26">
        <f t="shared" si="29"/>
        <v>79.892</v>
      </c>
      <c r="G458" s="25">
        <v>4</v>
      </c>
      <c r="H458" s="27"/>
    </row>
    <row r="459" spans="1:8">
      <c r="A459" s="33" t="s">
        <v>1097</v>
      </c>
      <c r="B459" s="33" t="s">
        <v>1106</v>
      </c>
      <c r="C459" s="33" t="s">
        <v>1107</v>
      </c>
      <c r="D459" s="25">
        <v>66.62</v>
      </c>
      <c r="E459" s="25">
        <v>89.5</v>
      </c>
      <c r="F459" s="26">
        <f t="shared" si="29"/>
        <v>75.772</v>
      </c>
      <c r="G459" s="25">
        <v>5</v>
      </c>
      <c r="H459" s="27"/>
    </row>
    <row r="460" spans="1:8">
      <c r="A460" s="33" t="s">
        <v>1097</v>
      </c>
      <c r="B460" s="33" t="s">
        <v>1108</v>
      </c>
      <c r="C460" s="33" t="s">
        <v>1109</v>
      </c>
      <c r="D460" s="25">
        <v>62.81</v>
      </c>
      <c r="E460" s="25">
        <v>88.33</v>
      </c>
      <c r="F460" s="26">
        <f t="shared" si="29"/>
        <v>73.018</v>
      </c>
      <c r="G460" s="25">
        <v>6</v>
      </c>
      <c r="H460" s="27"/>
    </row>
    <row r="461" spans="1:8">
      <c r="A461" s="33" t="s">
        <v>1110</v>
      </c>
      <c r="B461" s="33" t="s">
        <v>1111</v>
      </c>
      <c r="C461" s="33" t="s">
        <v>1112</v>
      </c>
      <c r="D461" s="25">
        <v>72.77</v>
      </c>
      <c r="E461" s="25">
        <v>94.1</v>
      </c>
      <c r="F461" s="26">
        <f t="shared" si="29"/>
        <v>81.302</v>
      </c>
      <c r="G461" s="25">
        <v>1</v>
      </c>
      <c r="H461" s="27"/>
    </row>
    <row r="462" spans="1:8">
      <c r="A462" s="33" t="s">
        <v>1110</v>
      </c>
      <c r="B462" s="33" t="s">
        <v>1113</v>
      </c>
      <c r="C462" s="33" t="s">
        <v>1114</v>
      </c>
      <c r="D462" s="25">
        <v>73.19</v>
      </c>
      <c r="E462" s="25">
        <v>86.23</v>
      </c>
      <c r="F462" s="26">
        <f t="shared" si="29"/>
        <v>78.406</v>
      </c>
      <c r="G462" s="25">
        <v>2</v>
      </c>
      <c r="H462" s="27"/>
    </row>
    <row r="463" spans="1:8">
      <c r="A463" s="33" t="s">
        <v>1115</v>
      </c>
      <c r="B463" s="33" t="s">
        <v>1116</v>
      </c>
      <c r="C463" s="33" t="s">
        <v>1117</v>
      </c>
      <c r="D463" s="25">
        <v>79</v>
      </c>
      <c r="E463" s="25">
        <v>94.13</v>
      </c>
      <c r="F463" s="26">
        <f t="shared" si="29"/>
        <v>85.052</v>
      </c>
      <c r="G463" s="25">
        <v>1</v>
      </c>
      <c r="H463" s="27"/>
    </row>
    <row r="464" spans="1:8">
      <c r="A464" s="33" t="s">
        <v>1115</v>
      </c>
      <c r="B464" s="33" t="s">
        <v>1118</v>
      </c>
      <c r="C464" s="33" t="s">
        <v>1119</v>
      </c>
      <c r="D464" s="25">
        <v>80.12</v>
      </c>
      <c r="E464" s="25">
        <v>90.4</v>
      </c>
      <c r="F464" s="26">
        <f t="shared" si="29"/>
        <v>84.232</v>
      </c>
      <c r="G464" s="25">
        <v>2</v>
      </c>
      <c r="H464" s="27"/>
    </row>
    <row r="465" spans="1:8">
      <c r="A465" s="33" t="s">
        <v>1115</v>
      </c>
      <c r="B465" s="33" t="s">
        <v>1120</v>
      </c>
      <c r="C465" s="33" t="s">
        <v>945</v>
      </c>
      <c r="D465" s="25">
        <v>66.87</v>
      </c>
      <c r="E465" s="25">
        <v>92.2</v>
      </c>
      <c r="F465" s="26">
        <f t="shared" si="29"/>
        <v>77.002</v>
      </c>
      <c r="G465" s="25">
        <v>3</v>
      </c>
      <c r="H465" s="27"/>
    </row>
    <row r="466" spans="1:8">
      <c r="A466" s="33" t="s">
        <v>1115</v>
      </c>
      <c r="B466" s="33" t="s">
        <v>1121</v>
      </c>
      <c r="C466" s="33" t="s">
        <v>1122</v>
      </c>
      <c r="D466" s="25">
        <v>62.21</v>
      </c>
      <c r="E466" s="25">
        <v>91.3</v>
      </c>
      <c r="F466" s="26">
        <f t="shared" si="29"/>
        <v>73.846</v>
      </c>
      <c r="G466" s="25">
        <v>4</v>
      </c>
      <c r="H466" s="27"/>
    </row>
    <row r="467" spans="1:8">
      <c r="A467" s="33" t="s">
        <v>1115</v>
      </c>
      <c r="B467" s="33" t="s">
        <v>1123</v>
      </c>
      <c r="C467" s="33" t="s">
        <v>1124</v>
      </c>
      <c r="D467" s="25">
        <v>61.54</v>
      </c>
      <c r="E467" s="25">
        <v>91.27</v>
      </c>
      <c r="F467" s="26">
        <f t="shared" si="29"/>
        <v>73.432</v>
      </c>
      <c r="G467" s="25">
        <v>5</v>
      </c>
      <c r="H467" s="27"/>
    </row>
    <row r="468" spans="1:8">
      <c r="A468" s="33" t="s">
        <v>1115</v>
      </c>
      <c r="B468" s="33" t="s">
        <v>1125</v>
      </c>
      <c r="C468" s="33" t="s">
        <v>1126</v>
      </c>
      <c r="D468" s="25">
        <v>55.16</v>
      </c>
      <c r="E468" s="25">
        <v>86.93</v>
      </c>
      <c r="F468" s="26">
        <f t="shared" si="29"/>
        <v>67.868</v>
      </c>
      <c r="G468" s="25">
        <v>6</v>
      </c>
      <c r="H468" s="27"/>
    </row>
    <row r="469" spans="1:8">
      <c r="A469" s="33" t="s">
        <v>1127</v>
      </c>
      <c r="B469" s="33" t="s">
        <v>1128</v>
      </c>
      <c r="C469" s="33" t="s">
        <v>1129</v>
      </c>
      <c r="D469" s="25">
        <v>73.36</v>
      </c>
      <c r="E469" s="25">
        <v>87.63</v>
      </c>
      <c r="F469" s="26">
        <f t="shared" si="29"/>
        <v>79.068</v>
      </c>
      <c r="G469" s="25">
        <v>1</v>
      </c>
      <c r="H469" s="27"/>
    </row>
    <row r="470" spans="1:8">
      <c r="A470" s="33" t="s">
        <v>1127</v>
      </c>
      <c r="B470" s="33" t="s">
        <v>1130</v>
      </c>
      <c r="C470" s="33" t="s">
        <v>1131</v>
      </c>
      <c r="D470" s="25">
        <v>70.62</v>
      </c>
      <c r="E470" s="25">
        <v>91.67</v>
      </c>
      <c r="F470" s="26">
        <f t="shared" si="29"/>
        <v>79.04</v>
      </c>
      <c r="G470" s="25">
        <v>2</v>
      </c>
      <c r="H470" s="27"/>
    </row>
    <row r="471" spans="1:8">
      <c r="A471" s="33" t="s">
        <v>1127</v>
      </c>
      <c r="B471" s="33" t="s">
        <v>1132</v>
      </c>
      <c r="C471" s="33" t="s">
        <v>945</v>
      </c>
      <c r="D471" s="25">
        <v>68.43</v>
      </c>
      <c r="E471" s="25">
        <v>93.4</v>
      </c>
      <c r="F471" s="26">
        <f t="shared" si="29"/>
        <v>78.418</v>
      </c>
      <c r="G471" s="25">
        <v>3</v>
      </c>
      <c r="H471" s="27"/>
    </row>
    <row r="472" spans="1:8">
      <c r="A472" s="33" t="s">
        <v>1127</v>
      </c>
      <c r="B472" s="33" t="s">
        <v>1133</v>
      </c>
      <c r="C472" s="33" t="s">
        <v>1134</v>
      </c>
      <c r="D472" s="25">
        <v>63.12</v>
      </c>
      <c r="E472" s="25">
        <v>92.43</v>
      </c>
      <c r="F472" s="26">
        <f t="shared" si="29"/>
        <v>74.844</v>
      </c>
      <c r="G472" s="25">
        <v>4</v>
      </c>
      <c r="H472" s="27"/>
    </row>
    <row r="473" spans="1:8">
      <c r="A473" s="33" t="s">
        <v>1127</v>
      </c>
      <c r="B473" s="33" t="s">
        <v>1135</v>
      </c>
      <c r="C473" s="33" t="s">
        <v>233</v>
      </c>
      <c r="D473" s="25">
        <v>57.92</v>
      </c>
      <c r="E473" s="25">
        <v>88.43</v>
      </c>
      <c r="F473" s="26">
        <f t="shared" si="29"/>
        <v>70.124</v>
      </c>
      <c r="G473" s="25">
        <v>5</v>
      </c>
      <c r="H473" s="27"/>
    </row>
    <row r="474" spans="1:8">
      <c r="A474" s="33" t="s">
        <v>1127</v>
      </c>
      <c r="B474" s="33" t="s">
        <v>1136</v>
      </c>
      <c r="C474" s="33" t="s">
        <v>1137</v>
      </c>
      <c r="D474" s="25">
        <v>54.63</v>
      </c>
      <c r="E474" s="28" t="s">
        <v>19</v>
      </c>
      <c r="F474" s="26"/>
      <c r="G474" s="25"/>
      <c r="H474" s="27"/>
    </row>
    <row r="475" spans="1:8">
      <c r="A475" s="33" t="s">
        <v>1138</v>
      </c>
      <c r="B475" s="33" t="s">
        <v>1139</v>
      </c>
      <c r="C475" s="33" t="s">
        <v>1140</v>
      </c>
      <c r="D475" s="25">
        <v>77.91</v>
      </c>
      <c r="E475" s="25">
        <v>91.57</v>
      </c>
      <c r="F475" s="26">
        <f t="shared" ref="F475:F515" si="30">D475*0.6+E475*0.4</f>
        <v>83.374</v>
      </c>
      <c r="G475" s="25">
        <v>1</v>
      </c>
      <c r="H475" s="27"/>
    </row>
    <row r="476" spans="1:8">
      <c r="A476" s="33" t="s">
        <v>1138</v>
      </c>
      <c r="B476" s="33" t="s">
        <v>1141</v>
      </c>
      <c r="C476" s="33" t="s">
        <v>1142</v>
      </c>
      <c r="D476" s="25">
        <v>75.59</v>
      </c>
      <c r="E476" s="25">
        <v>90.87</v>
      </c>
      <c r="F476" s="26">
        <f t="shared" si="30"/>
        <v>81.702</v>
      </c>
      <c r="G476" s="25">
        <v>2</v>
      </c>
      <c r="H476" s="27"/>
    </row>
    <row r="477" spans="1:8">
      <c r="A477" s="33" t="s">
        <v>1138</v>
      </c>
      <c r="B477" s="33" t="s">
        <v>1143</v>
      </c>
      <c r="C477" s="33" t="s">
        <v>1144</v>
      </c>
      <c r="D477" s="25">
        <v>72.5</v>
      </c>
      <c r="E477" s="25">
        <v>90.8</v>
      </c>
      <c r="F477" s="26">
        <f t="shared" si="30"/>
        <v>79.82</v>
      </c>
      <c r="G477" s="25">
        <v>3</v>
      </c>
      <c r="H477" s="27"/>
    </row>
    <row r="478" spans="1:8">
      <c r="A478" s="33" t="s">
        <v>1138</v>
      </c>
      <c r="B478" s="33" t="s">
        <v>1145</v>
      </c>
      <c r="C478" s="33" t="s">
        <v>1146</v>
      </c>
      <c r="D478" s="25">
        <v>70.33</v>
      </c>
      <c r="E478" s="25">
        <v>92.2</v>
      </c>
      <c r="F478" s="26">
        <f t="shared" si="30"/>
        <v>79.078</v>
      </c>
      <c r="G478" s="25">
        <v>4</v>
      </c>
      <c r="H478" s="27"/>
    </row>
    <row r="479" spans="1:8">
      <c r="A479" s="32" t="s">
        <v>1138</v>
      </c>
      <c r="B479" s="32" t="s">
        <v>1147</v>
      </c>
      <c r="C479" s="32" t="s">
        <v>1148</v>
      </c>
      <c r="D479" s="20">
        <v>66.49</v>
      </c>
      <c r="E479" s="20">
        <v>91.87</v>
      </c>
      <c r="F479" s="26">
        <f t="shared" si="30"/>
        <v>76.642</v>
      </c>
      <c r="G479" s="20">
        <v>5</v>
      </c>
      <c r="H479" s="22"/>
    </row>
    <row r="480" spans="1:8">
      <c r="A480" s="32" t="s">
        <v>1138</v>
      </c>
      <c r="B480" s="32" t="s">
        <v>1149</v>
      </c>
      <c r="C480" s="32" t="s">
        <v>1144</v>
      </c>
      <c r="D480" s="20">
        <v>58.67</v>
      </c>
      <c r="E480" s="20">
        <v>91.87</v>
      </c>
      <c r="F480" s="26">
        <f t="shared" si="30"/>
        <v>71.95</v>
      </c>
      <c r="G480" s="20">
        <v>6</v>
      </c>
      <c r="H480" s="22"/>
    </row>
    <row r="481" spans="1:8">
      <c r="A481" s="32" t="s">
        <v>1150</v>
      </c>
      <c r="B481" s="32" t="s">
        <v>1151</v>
      </c>
      <c r="C481" s="32" t="s">
        <v>671</v>
      </c>
      <c r="D481" s="20">
        <v>68.26</v>
      </c>
      <c r="E481" s="20">
        <v>92.63</v>
      </c>
      <c r="F481" s="26">
        <f t="shared" si="30"/>
        <v>78.008</v>
      </c>
      <c r="G481" s="20">
        <v>1</v>
      </c>
      <c r="H481" s="22"/>
    </row>
    <row r="482" spans="1:8">
      <c r="A482" s="32" t="s">
        <v>1150</v>
      </c>
      <c r="B482" s="32" t="s">
        <v>1152</v>
      </c>
      <c r="C482" s="32" t="s">
        <v>1153</v>
      </c>
      <c r="D482" s="20">
        <v>68.54</v>
      </c>
      <c r="E482" s="20">
        <v>91.4</v>
      </c>
      <c r="F482" s="26">
        <f t="shared" si="30"/>
        <v>77.684</v>
      </c>
      <c r="G482" s="20">
        <v>2</v>
      </c>
      <c r="H482" s="22"/>
    </row>
    <row r="483" spans="1:8">
      <c r="A483" s="32" t="s">
        <v>1150</v>
      </c>
      <c r="B483" s="32" t="s">
        <v>1154</v>
      </c>
      <c r="C483" s="32" t="s">
        <v>1155</v>
      </c>
      <c r="D483" s="20">
        <v>65.7</v>
      </c>
      <c r="E483" s="20">
        <v>90.27</v>
      </c>
      <c r="F483" s="26">
        <f t="shared" si="30"/>
        <v>75.528</v>
      </c>
      <c r="G483" s="20">
        <v>3</v>
      </c>
      <c r="H483" s="22"/>
    </row>
    <row r="484" spans="1:8">
      <c r="A484" s="32" t="s">
        <v>1150</v>
      </c>
      <c r="B484" s="32" t="s">
        <v>1156</v>
      </c>
      <c r="C484" s="32" t="s">
        <v>1157</v>
      </c>
      <c r="D484" s="20">
        <v>62.08</v>
      </c>
      <c r="E484" s="20">
        <v>93.13</v>
      </c>
      <c r="F484" s="26">
        <f t="shared" si="30"/>
        <v>74.5</v>
      </c>
      <c r="G484" s="20">
        <v>4</v>
      </c>
      <c r="H484" s="22"/>
    </row>
    <row r="485" spans="1:8">
      <c r="A485" s="32" t="s">
        <v>1150</v>
      </c>
      <c r="B485" s="32" t="s">
        <v>1158</v>
      </c>
      <c r="C485" s="32" t="s">
        <v>1159</v>
      </c>
      <c r="D485" s="20">
        <v>64.65</v>
      </c>
      <c r="E485" s="20">
        <v>89.17</v>
      </c>
      <c r="F485" s="26">
        <f t="shared" si="30"/>
        <v>74.458</v>
      </c>
      <c r="G485" s="20">
        <v>5</v>
      </c>
      <c r="H485" s="22"/>
    </row>
    <row r="486" spans="1:8">
      <c r="A486" s="32" t="s">
        <v>1150</v>
      </c>
      <c r="B486" s="32" t="s">
        <v>1160</v>
      </c>
      <c r="C486" s="32" t="s">
        <v>1161</v>
      </c>
      <c r="D486" s="20">
        <v>58.73</v>
      </c>
      <c r="E486" s="20">
        <v>93.7</v>
      </c>
      <c r="F486" s="26">
        <f t="shared" si="30"/>
        <v>72.718</v>
      </c>
      <c r="G486" s="20">
        <v>6</v>
      </c>
      <c r="H486" s="22"/>
    </row>
    <row r="487" spans="1:8">
      <c r="A487" s="32" t="s">
        <v>1162</v>
      </c>
      <c r="B487" s="32" t="s">
        <v>1163</v>
      </c>
      <c r="C487" s="32" t="s">
        <v>1164</v>
      </c>
      <c r="D487" s="20">
        <v>63</v>
      </c>
      <c r="E487" s="20">
        <v>92.07</v>
      </c>
      <c r="F487" s="26">
        <f t="shared" si="30"/>
        <v>74.628</v>
      </c>
      <c r="G487" s="20">
        <v>1</v>
      </c>
      <c r="H487" s="22"/>
    </row>
    <row r="488" spans="1:8">
      <c r="A488" s="32" t="s">
        <v>1162</v>
      </c>
      <c r="B488" s="32" t="s">
        <v>1165</v>
      </c>
      <c r="C488" s="32" t="s">
        <v>1166</v>
      </c>
      <c r="D488" s="20">
        <v>61.59</v>
      </c>
      <c r="E488" s="20">
        <v>92.8</v>
      </c>
      <c r="F488" s="26">
        <f t="shared" si="30"/>
        <v>74.074</v>
      </c>
      <c r="G488" s="20">
        <v>2</v>
      </c>
      <c r="H488" s="22"/>
    </row>
    <row r="489" spans="1:8">
      <c r="A489" s="32" t="s">
        <v>1162</v>
      </c>
      <c r="B489" s="32" t="s">
        <v>1167</v>
      </c>
      <c r="C489" s="32" t="s">
        <v>1168</v>
      </c>
      <c r="D489" s="20">
        <v>61.62</v>
      </c>
      <c r="E489" s="20">
        <v>92.03</v>
      </c>
      <c r="F489" s="26">
        <f t="shared" si="30"/>
        <v>73.784</v>
      </c>
      <c r="G489" s="20">
        <v>3</v>
      </c>
      <c r="H489" s="22"/>
    </row>
    <row r="490" spans="1:8">
      <c r="A490" s="32" t="s">
        <v>1162</v>
      </c>
      <c r="B490" s="32" t="s">
        <v>1169</v>
      </c>
      <c r="C490" s="32" t="s">
        <v>1170</v>
      </c>
      <c r="D490" s="20">
        <v>60.57</v>
      </c>
      <c r="E490" s="20">
        <v>92.1</v>
      </c>
      <c r="F490" s="26">
        <f t="shared" si="30"/>
        <v>73.182</v>
      </c>
      <c r="G490" s="20">
        <v>4</v>
      </c>
      <c r="H490" s="22"/>
    </row>
    <row r="491" spans="1:8">
      <c r="A491" s="32" t="s">
        <v>1171</v>
      </c>
      <c r="B491" s="32" t="s">
        <v>1172</v>
      </c>
      <c r="C491" s="32" t="s">
        <v>1173</v>
      </c>
      <c r="D491" s="20">
        <v>69.44</v>
      </c>
      <c r="E491" s="20">
        <v>92.93</v>
      </c>
      <c r="F491" s="26">
        <f t="shared" si="30"/>
        <v>78.836</v>
      </c>
      <c r="G491" s="20">
        <v>1</v>
      </c>
      <c r="H491" s="22"/>
    </row>
    <row r="492" spans="1:8">
      <c r="A492" s="32" t="s">
        <v>1171</v>
      </c>
      <c r="B492" s="32" t="s">
        <v>1174</v>
      </c>
      <c r="C492" s="32" t="s">
        <v>737</v>
      </c>
      <c r="D492" s="20">
        <v>59.66</v>
      </c>
      <c r="E492" s="20">
        <v>91.4</v>
      </c>
      <c r="F492" s="26">
        <f t="shared" si="30"/>
        <v>72.356</v>
      </c>
      <c r="G492" s="20">
        <v>2</v>
      </c>
      <c r="H492" s="22"/>
    </row>
    <row r="493" spans="1:8">
      <c r="A493" s="32" t="s">
        <v>1175</v>
      </c>
      <c r="B493" s="32" t="s">
        <v>1176</v>
      </c>
      <c r="C493" s="32" t="s">
        <v>1177</v>
      </c>
      <c r="D493" s="20">
        <v>78.47</v>
      </c>
      <c r="E493" s="20">
        <v>92.3</v>
      </c>
      <c r="F493" s="26">
        <f t="shared" si="30"/>
        <v>84.002</v>
      </c>
      <c r="G493" s="20">
        <v>1</v>
      </c>
      <c r="H493" s="22"/>
    </row>
    <row r="494" spans="1:8">
      <c r="A494" s="32" t="s">
        <v>1175</v>
      </c>
      <c r="B494" s="32" t="s">
        <v>1178</v>
      </c>
      <c r="C494" s="32" t="s">
        <v>1179</v>
      </c>
      <c r="D494" s="20">
        <v>67.34</v>
      </c>
      <c r="E494" s="20">
        <v>91.13</v>
      </c>
      <c r="F494" s="26">
        <f t="shared" si="30"/>
        <v>76.856</v>
      </c>
      <c r="G494" s="20">
        <v>2</v>
      </c>
      <c r="H494" s="22"/>
    </row>
    <row r="495" spans="1:8">
      <c r="A495" s="32" t="s">
        <v>1175</v>
      </c>
      <c r="B495" s="32" t="s">
        <v>1180</v>
      </c>
      <c r="C495" s="32" t="s">
        <v>1181</v>
      </c>
      <c r="D495" s="20">
        <v>66.15</v>
      </c>
      <c r="E495" s="20">
        <v>92.4</v>
      </c>
      <c r="F495" s="26">
        <f t="shared" si="30"/>
        <v>76.65</v>
      </c>
      <c r="G495" s="20">
        <v>3</v>
      </c>
      <c r="H495" s="22"/>
    </row>
    <row r="496" spans="1:8">
      <c r="A496" s="32" t="s">
        <v>1175</v>
      </c>
      <c r="B496" s="32" t="s">
        <v>1182</v>
      </c>
      <c r="C496" s="32" t="s">
        <v>1183</v>
      </c>
      <c r="D496" s="20">
        <v>66.19</v>
      </c>
      <c r="E496" s="20">
        <v>91.93</v>
      </c>
      <c r="F496" s="26">
        <f t="shared" si="30"/>
        <v>76.486</v>
      </c>
      <c r="G496" s="20">
        <v>4</v>
      </c>
      <c r="H496" s="22"/>
    </row>
    <row r="497" spans="1:8">
      <c r="A497" s="32" t="s">
        <v>1175</v>
      </c>
      <c r="B497" s="32" t="s">
        <v>1184</v>
      </c>
      <c r="C497" s="32" t="s">
        <v>1185</v>
      </c>
      <c r="D497" s="20">
        <v>62.77</v>
      </c>
      <c r="E497" s="20">
        <v>89.77</v>
      </c>
      <c r="F497" s="26">
        <f t="shared" si="30"/>
        <v>73.57</v>
      </c>
      <c r="G497" s="20">
        <v>5</v>
      </c>
      <c r="H497" s="22"/>
    </row>
    <row r="498" spans="1:8">
      <c r="A498" s="32" t="s">
        <v>1175</v>
      </c>
      <c r="B498" s="32" t="s">
        <v>1186</v>
      </c>
      <c r="C498" s="32" t="s">
        <v>1187</v>
      </c>
      <c r="D498" s="20">
        <v>61.06</v>
      </c>
      <c r="E498" s="20">
        <v>90.13</v>
      </c>
      <c r="F498" s="26">
        <f t="shared" si="30"/>
        <v>72.688</v>
      </c>
      <c r="G498" s="20">
        <v>6</v>
      </c>
      <c r="H498" s="22"/>
    </row>
    <row r="499" spans="1:8">
      <c r="A499" s="32" t="s">
        <v>1188</v>
      </c>
      <c r="B499" s="32" t="s">
        <v>1189</v>
      </c>
      <c r="C499" s="32" t="s">
        <v>456</v>
      </c>
      <c r="D499" s="20">
        <v>72.45</v>
      </c>
      <c r="E499" s="20">
        <v>91.93</v>
      </c>
      <c r="F499" s="26">
        <f t="shared" si="30"/>
        <v>80.242</v>
      </c>
      <c r="G499" s="20">
        <v>1</v>
      </c>
      <c r="H499" s="22"/>
    </row>
    <row r="500" spans="1:8">
      <c r="A500" s="32" t="s">
        <v>1188</v>
      </c>
      <c r="B500" s="32" t="s">
        <v>1190</v>
      </c>
      <c r="C500" s="32" t="s">
        <v>1191</v>
      </c>
      <c r="D500" s="20">
        <v>67.79</v>
      </c>
      <c r="E500" s="20">
        <v>92.63</v>
      </c>
      <c r="F500" s="26">
        <f t="shared" si="30"/>
        <v>77.726</v>
      </c>
      <c r="G500" s="20">
        <v>3</v>
      </c>
      <c r="H500" s="22"/>
    </row>
    <row r="501" spans="1:8">
      <c r="A501" s="32" t="s">
        <v>1188</v>
      </c>
      <c r="B501" s="32" t="s">
        <v>1192</v>
      </c>
      <c r="C501" s="32" t="s">
        <v>1193</v>
      </c>
      <c r="D501" s="20">
        <v>67.28</v>
      </c>
      <c r="E501" s="20">
        <v>93.43</v>
      </c>
      <c r="F501" s="26">
        <f t="shared" si="30"/>
        <v>77.74</v>
      </c>
      <c r="G501" s="20">
        <v>2</v>
      </c>
      <c r="H501" s="22"/>
    </row>
    <row r="502" spans="1:8">
      <c r="A502" s="32" t="s">
        <v>1194</v>
      </c>
      <c r="B502" s="32" t="s">
        <v>1195</v>
      </c>
      <c r="C502" s="32" t="s">
        <v>1196</v>
      </c>
      <c r="D502" s="20">
        <v>73.16</v>
      </c>
      <c r="E502" s="20">
        <v>91.97</v>
      </c>
      <c r="F502" s="26">
        <f t="shared" si="30"/>
        <v>80.684</v>
      </c>
      <c r="G502" s="20">
        <v>1</v>
      </c>
      <c r="H502" s="22"/>
    </row>
    <row r="503" spans="1:8">
      <c r="A503" s="32" t="s">
        <v>1194</v>
      </c>
      <c r="B503" s="32" t="s">
        <v>1197</v>
      </c>
      <c r="C503" s="32" t="s">
        <v>1198</v>
      </c>
      <c r="D503" s="20">
        <v>67.17</v>
      </c>
      <c r="E503" s="20">
        <v>92.77</v>
      </c>
      <c r="F503" s="26">
        <f t="shared" si="30"/>
        <v>77.41</v>
      </c>
      <c r="G503" s="20">
        <v>2</v>
      </c>
      <c r="H503" s="22"/>
    </row>
    <row r="504" spans="1:8">
      <c r="A504" s="32" t="s">
        <v>1194</v>
      </c>
      <c r="B504" s="32" t="s">
        <v>1199</v>
      </c>
      <c r="C504" s="32" t="s">
        <v>1200</v>
      </c>
      <c r="D504" s="20">
        <v>62.07</v>
      </c>
      <c r="E504" s="20">
        <v>92.47</v>
      </c>
      <c r="F504" s="26">
        <f t="shared" si="30"/>
        <v>74.23</v>
      </c>
      <c r="G504" s="20">
        <v>3</v>
      </c>
      <c r="H504" s="22"/>
    </row>
    <row r="505" spans="1:8">
      <c r="A505" s="32" t="s">
        <v>1201</v>
      </c>
      <c r="B505" s="32" t="s">
        <v>1202</v>
      </c>
      <c r="C505" s="32" t="s">
        <v>1203</v>
      </c>
      <c r="D505" s="20">
        <v>67.67</v>
      </c>
      <c r="E505" s="20">
        <v>92.4</v>
      </c>
      <c r="F505" s="26">
        <f t="shared" si="30"/>
        <v>77.562</v>
      </c>
      <c r="G505" s="20">
        <v>1</v>
      </c>
      <c r="H505" s="22"/>
    </row>
    <row r="506" spans="1:8">
      <c r="A506" s="32" t="s">
        <v>1201</v>
      </c>
      <c r="B506" s="32" t="s">
        <v>1204</v>
      </c>
      <c r="C506" s="32" t="s">
        <v>1205</v>
      </c>
      <c r="D506" s="20">
        <v>67.4</v>
      </c>
      <c r="E506" s="20">
        <v>92.57</v>
      </c>
      <c r="F506" s="26">
        <f t="shared" si="30"/>
        <v>77.468</v>
      </c>
      <c r="G506" s="20">
        <v>2</v>
      </c>
      <c r="H506" s="22"/>
    </row>
    <row r="507" spans="1:8">
      <c r="A507" s="32" t="s">
        <v>1201</v>
      </c>
      <c r="B507" s="32" t="s">
        <v>1206</v>
      </c>
      <c r="C507" s="32" t="s">
        <v>1207</v>
      </c>
      <c r="D507" s="20">
        <v>58.96</v>
      </c>
      <c r="E507" s="20">
        <v>92.33</v>
      </c>
      <c r="F507" s="26">
        <f t="shared" si="30"/>
        <v>72.308</v>
      </c>
      <c r="G507" s="20">
        <v>3</v>
      </c>
      <c r="H507" s="22"/>
    </row>
    <row r="508" spans="1:8">
      <c r="A508" s="32" t="s">
        <v>1201</v>
      </c>
      <c r="B508" s="32" t="s">
        <v>1208</v>
      </c>
      <c r="C508" s="32" t="s">
        <v>1209</v>
      </c>
      <c r="D508" s="20">
        <v>57.71</v>
      </c>
      <c r="E508" s="20">
        <v>92.33</v>
      </c>
      <c r="F508" s="26">
        <f t="shared" si="30"/>
        <v>71.558</v>
      </c>
      <c r="G508" s="20">
        <v>4</v>
      </c>
      <c r="H508" s="22"/>
    </row>
    <row r="509" spans="1:8">
      <c r="A509" s="32" t="s">
        <v>1201</v>
      </c>
      <c r="B509" s="32" t="s">
        <v>1210</v>
      </c>
      <c r="C509" s="32" t="s">
        <v>1211</v>
      </c>
      <c r="D509" s="20">
        <v>52.46</v>
      </c>
      <c r="E509" s="20">
        <v>89.33</v>
      </c>
      <c r="F509" s="26">
        <f t="shared" si="30"/>
        <v>67.208</v>
      </c>
      <c r="G509" s="20">
        <v>5</v>
      </c>
      <c r="H509" s="22"/>
    </row>
    <row r="510" spans="1:8">
      <c r="A510" s="32" t="s">
        <v>1201</v>
      </c>
      <c r="B510" s="32" t="s">
        <v>1212</v>
      </c>
      <c r="C510" s="32" t="s">
        <v>1213</v>
      </c>
      <c r="D510" s="20">
        <v>44.64</v>
      </c>
      <c r="E510" s="20">
        <v>91.5</v>
      </c>
      <c r="F510" s="26">
        <f t="shared" si="30"/>
        <v>63.384</v>
      </c>
      <c r="G510" s="20">
        <v>6</v>
      </c>
      <c r="H510" s="22"/>
    </row>
    <row r="511" spans="1:8">
      <c r="A511" s="32" t="s">
        <v>1214</v>
      </c>
      <c r="B511" s="32" t="s">
        <v>1215</v>
      </c>
      <c r="C511" s="32" t="s">
        <v>1216</v>
      </c>
      <c r="D511" s="20">
        <v>71.05</v>
      </c>
      <c r="E511" s="20">
        <v>93.7</v>
      </c>
      <c r="F511" s="26">
        <f t="shared" si="30"/>
        <v>80.11</v>
      </c>
      <c r="G511" s="20">
        <v>1</v>
      </c>
      <c r="H511" s="22"/>
    </row>
    <row r="512" spans="1:8">
      <c r="A512" s="32" t="s">
        <v>1214</v>
      </c>
      <c r="B512" s="32" t="s">
        <v>1217</v>
      </c>
      <c r="C512" s="32" t="s">
        <v>1218</v>
      </c>
      <c r="D512" s="20">
        <v>65.83</v>
      </c>
      <c r="E512" s="20">
        <v>92.63</v>
      </c>
      <c r="F512" s="26">
        <f t="shared" si="30"/>
        <v>76.55</v>
      </c>
      <c r="G512" s="20">
        <v>2</v>
      </c>
      <c r="H512" s="22"/>
    </row>
    <row r="513" spans="1:8">
      <c r="A513" s="32" t="s">
        <v>1214</v>
      </c>
      <c r="B513" s="32" t="s">
        <v>1219</v>
      </c>
      <c r="C513" s="32" t="s">
        <v>1220</v>
      </c>
      <c r="D513" s="20">
        <v>61.32</v>
      </c>
      <c r="E513" s="20">
        <v>92.43</v>
      </c>
      <c r="F513" s="26">
        <f t="shared" si="30"/>
        <v>73.764</v>
      </c>
      <c r="G513" s="20">
        <v>3</v>
      </c>
      <c r="H513" s="22"/>
    </row>
    <row r="514" spans="1:8">
      <c r="A514" s="32" t="s">
        <v>1214</v>
      </c>
      <c r="B514" s="32" t="s">
        <v>1221</v>
      </c>
      <c r="C514" s="32" t="s">
        <v>1193</v>
      </c>
      <c r="D514" s="20">
        <v>59.36</v>
      </c>
      <c r="E514" s="20">
        <v>91.4</v>
      </c>
      <c r="F514" s="26">
        <f t="shared" si="30"/>
        <v>72.176</v>
      </c>
      <c r="G514" s="20">
        <v>4</v>
      </c>
      <c r="H514" s="22"/>
    </row>
    <row r="515" spans="1:8">
      <c r="A515" s="32" t="s">
        <v>1214</v>
      </c>
      <c r="B515" s="32" t="s">
        <v>1222</v>
      </c>
      <c r="C515" s="32" t="s">
        <v>1223</v>
      </c>
      <c r="D515" s="20">
        <v>55.15</v>
      </c>
      <c r="E515" s="20">
        <v>91.9</v>
      </c>
      <c r="F515" s="26">
        <f t="shared" si="30"/>
        <v>69.85</v>
      </c>
      <c r="G515" s="20">
        <v>5</v>
      </c>
      <c r="H515" s="22"/>
    </row>
    <row r="516" spans="1:8">
      <c r="A516" s="32" t="s">
        <v>1214</v>
      </c>
      <c r="B516" s="32" t="s">
        <v>1224</v>
      </c>
      <c r="C516" s="32" t="s">
        <v>1225</v>
      </c>
      <c r="D516" s="20">
        <v>57</v>
      </c>
      <c r="E516" s="29" t="s">
        <v>19</v>
      </c>
      <c r="F516" s="26"/>
      <c r="G516" s="20"/>
      <c r="H516" s="22"/>
    </row>
    <row r="517" spans="1:8">
      <c r="A517" s="32" t="s">
        <v>1226</v>
      </c>
      <c r="B517" s="32" t="s">
        <v>1227</v>
      </c>
      <c r="C517" s="32" t="s">
        <v>1228</v>
      </c>
      <c r="D517" s="20">
        <v>79.88</v>
      </c>
      <c r="E517" s="20">
        <v>93.47</v>
      </c>
      <c r="F517" s="26">
        <f t="shared" ref="F517:F535" si="31">D517*0.6+E517*0.4</f>
        <v>85.316</v>
      </c>
      <c r="G517" s="20">
        <v>1</v>
      </c>
      <c r="H517" s="22"/>
    </row>
    <row r="518" spans="1:8">
      <c r="A518" s="32" t="s">
        <v>1226</v>
      </c>
      <c r="B518" s="32" t="s">
        <v>1229</v>
      </c>
      <c r="C518" s="32" t="s">
        <v>1230</v>
      </c>
      <c r="D518" s="20">
        <v>78.28</v>
      </c>
      <c r="E518" s="20">
        <v>91.93</v>
      </c>
      <c r="F518" s="26">
        <f t="shared" si="31"/>
        <v>83.74</v>
      </c>
      <c r="G518" s="20">
        <v>2</v>
      </c>
      <c r="H518" s="22"/>
    </row>
    <row r="519" spans="1:8">
      <c r="A519" s="32" t="s">
        <v>1226</v>
      </c>
      <c r="B519" s="32" t="s">
        <v>1231</v>
      </c>
      <c r="C519" s="32" t="s">
        <v>1232</v>
      </c>
      <c r="D519" s="20">
        <v>68.98</v>
      </c>
      <c r="E519" s="20">
        <v>89.83</v>
      </c>
      <c r="F519" s="26">
        <f t="shared" si="31"/>
        <v>77.32</v>
      </c>
      <c r="G519" s="20">
        <v>3</v>
      </c>
      <c r="H519" s="22"/>
    </row>
    <row r="520" spans="1:8">
      <c r="A520" s="32" t="s">
        <v>1226</v>
      </c>
      <c r="B520" s="32" t="s">
        <v>1233</v>
      </c>
      <c r="C520" s="32" t="s">
        <v>1234</v>
      </c>
      <c r="D520" s="20">
        <v>64.86</v>
      </c>
      <c r="E520" s="20">
        <v>92.67</v>
      </c>
      <c r="F520" s="26">
        <f t="shared" si="31"/>
        <v>75.984</v>
      </c>
      <c r="G520" s="20">
        <v>4</v>
      </c>
      <c r="H520" s="22"/>
    </row>
    <row r="521" spans="1:8">
      <c r="A521" s="32" t="s">
        <v>1226</v>
      </c>
      <c r="B521" s="32" t="s">
        <v>1235</v>
      </c>
      <c r="C521" s="32" t="s">
        <v>1236</v>
      </c>
      <c r="D521" s="20">
        <v>63.1</v>
      </c>
      <c r="E521" s="20">
        <v>92.43</v>
      </c>
      <c r="F521" s="26">
        <f t="shared" si="31"/>
        <v>74.832</v>
      </c>
      <c r="G521" s="20">
        <v>5</v>
      </c>
      <c r="H521" s="22"/>
    </row>
    <row r="522" spans="1:8">
      <c r="A522" s="32" t="s">
        <v>1226</v>
      </c>
      <c r="B522" s="32" t="s">
        <v>1237</v>
      </c>
      <c r="C522" s="32" t="s">
        <v>1238</v>
      </c>
      <c r="D522" s="20">
        <v>63.77</v>
      </c>
      <c r="E522" s="20">
        <v>85.97</v>
      </c>
      <c r="F522" s="26">
        <f t="shared" si="31"/>
        <v>72.65</v>
      </c>
      <c r="G522" s="20">
        <v>6</v>
      </c>
      <c r="H522" s="22"/>
    </row>
    <row r="523" spans="1:8">
      <c r="A523" s="32" t="s">
        <v>1239</v>
      </c>
      <c r="B523" s="32" t="s">
        <v>1240</v>
      </c>
      <c r="C523" s="32" t="s">
        <v>1241</v>
      </c>
      <c r="D523" s="20">
        <v>54.96</v>
      </c>
      <c r="E523" s="20">
        <v>91.8</v>
      </c>
      <c r="F523" s="26">
        <f t="shared" si="31"/>
        <v>69.696</v>
      </c>
      <c r="G523" s="20">
        <v>1</v>
      </c>
      <c r="H523" s="22"/>
    </row>
    <row r="524" spans="1:8">
      <c r="A524" s="32" t="s">
        <v>1242</v>
      </c>
      <c r="B524" s="32" t="s">
        <v>1243</v>
      </c>
      <c r="C524" s="32" t="s">
        <v>1244</v>
      </c>
      <c r="D524" s="20">
        <v>71.97</v>
      </c>
      <c r="E524" s="20">
        <v>89.63</v>
      </c>
      <c r="F524" s="26">
        <f t="shared" si="31"/>
        <v>79.034</v>
      </c>
      <c r="G524" s="20">
        <v>1</v>
      </c>
      <c r="H524" s="22"/>
    </row>
    <row r="525" spans="1:8">
      <c r="A525" s="32" t="s">
        <v>1242</v>
      </c>
      <c r="B525" s="32" t="s">
        <v>1245</v>
      </c>
      <c r="C525" s="32" t="s">
        <v>1246</v>
      </c>
      <c r="D525" s="20">
        <v>69.71</v>
      </c>
      <c r="E525" s="20">
        <v>89.43</v>
      </c>
      <c r="F525" s="26">
        <f t="shared" si="31"/>
        <v>77.598</v>
      </c>
      <c r="G525" s="20">
        <v>2</v>
      </c>
      <c r="H525" s="22"/>
    </row>
    <row r="526" spans="1:8">
      <c r="A526" s="32" t="s">
        <v>1247</v>
      </c>
      <c r="B526" s="32" t="s">
        <v>1248</v>
      </c>
      <c r="C526" s="32" t="s">
        <v>1249</v>
      </c>
      <c r="D526" s="20">
        <v>70.79</v>
      </c>
      <c r="E526" s="20">
        <v>93.2</v>
      </c>
      <c r="F526" s="26">
        <f t="shared" si="31"/>
        <v>79.754</v>
      </c>
      <c r="G526" s="20">
        <v>1</v>
      </c>
      <c r="H526" s="22"/>
    </row>
    <row r="527" spans="1:8">
      <c r="A527" s="32" t="s">
        <v>1247</v>
      </c>
      <c r="B527" s="32" t="s">
        <v>1250</v>
      </c>
      <c r="C527" s="32" t="s">
        <v>1251</v>
      </c>
      <c r="D527" s="20">
        <v>70.09</v>
      </c>
      <c r="E527" s="20">
        <v>93.7</v>
      </c>
      <c r="F527" s="26">
        <f t="shared" si="31"/>
        <v>79.534</v>
      </c>
      <c r="G527" s="20">
        <v>2</v>
      </c>
      <c r="H527" s="22"/>
    </row>
    <row r="528" spans="1:8">
      <c r="A528" s="32" t="s">
        <v>1247</v>
      </c>
      <c r="B528" s="32" t="s">
        <v>1252</v>
      </c>
      <c r="C528" s="32" t="s">
        <v>1253</v>
      </c>
      <c r="D528" s="20">
        <v>67.43</v>
      </c>
      <c r="E528" s="20">
        <v>91.57</v>
      </c>
      <c r="F528" s="26">
        <f t="shared" si="31"/>
        <v>77.086</v>
      </c>
      <c r="G528" s="20">
        <v>3</v>
      </c>
      <c r="H528" s="22"/>
    </row>
    <row r="529" spans="1:8">
      <c r="A529" s="32" t="s">
        <v>1254</v>
      </c>
      <c r="B529" s="32" t="s">
        <v>1255</v>
      </c>
      <c r="C529" s="32" t="s">
        <v>1256</v>
      </c>
      <c r="D529" s="20">
        <v>70.36</v>
      </c>
      <c r="E529" s="20">
        <v>90.83</v>
      </c>
      <c r="F529" s="26">
        <f t="shared" si="31"/>
        <v>78.548</v>
      </c>
      <c r="G529" s="20">
        <v>1</v>
      </c>
      <c r="H529" s="22"/>
    </row>
    <row r="530" spans="1:8">
      <c r="A530" s="32" t="s">
        <v>1254</v>
      </c>
      <c r="B530" s="32" t="s">
        <v>1257</v>
      </c>
      <c r="C530" s="32" t="s">
        <v>1258</v>
      </c>
      <c r="D530" s="20">
        <v>67.51</v>
      </c>
      <c r="E530" s="20">
        <v>88.4</v>
      </c>
      <c r="F530" s="26">
        <f t="shared" si="31"/>
        <v>75.866</v>
      </c>
      <c r="G530" s="20">
        <v>2</v>
      </c>
      <c r="H530" s="22"/>
    </row>
    <row r="531" spans="1:8">
      <c r="A531" s="32" t="s">
        <v>1259</v>
      </c>
      <c r="B531" s="32" t="s">
        <v>1260</v>
      </c>
      <c r="C531" s="32" t="s">
        <v>1261</v>
      </c>
      <c r="D531" s="20">
        <v>67.97</v>
      </c>
      <c r="E531" s="20">
        <v>90.2</v>
      </c>
      <c r="F531" s="26">
        <f t="shared" si="31"/>
        <v>76.862</v>
      </c>
      <c r="G531" s="20">
        <v>1</v>
      </c>
      <c r="H531" s="22"/>
    </row>
    <row r="532" spans="1:8">
      <c r="A532" s="32" t="s">
        <v>1259</v>
      </c>
      <c r="B532" s="32" t="s">
        <v>1262</v>
      </c>
      <c r="C532" s="32" t="s">
        <v>502</v>
      </c>
      <c r="D532" s="20">
        <v>63.52</v>
      </c>
      <c r="E532" s="20">
        <v>92.6</v>
      </c>
      <c r="F532" s="26">
        <f t="shared" si="31"/>
        <v>75.152</v>
      </c>
      <c r="G532" s="20">
        <v>2</v>
      </c>
      <c r="H532" s="22"/>
    </row>
    <row r="533" spans="1:8">
      <c r="A533" s="32" t="s">
        <v>1259</v>
      </c>
      <c r="B533" s="32" t="s">
        <v>1263</v>
      </c>
      <c r="C533" s="32" t="s">
        <v>1264</v>
      </c>
      <c r="D533" s="20">
        <v>62.49</v>
      </c>
      <c r="E533" s="20">
        <v>90.67</v>
      </c>
      <c r="F533" s="26">
        <f t="shared" si="31"/>
        <v>73.762</v>
      </c>
      <c r="G533" s="20">
        <v>3</v>
      </c>
      <c r="H533" s="22"/>
    </row>
    <row r="534" spans="1:8">
      <c r="A534" s="32" t="s">
        <v>1259</v>
      </c>
      <c r="B534" s="32" t="s">
        <v>1265</v>
      </c>
      <c r="C534" s="32" t="s">
        <v>1266</v>
      </c>
      <c r="D534" s="20">
        <v>55.26</v>
      </c>
      <c r="E534" s="20">
        <v>94.53</v>
      </c>
      <c r="F534" s="26">
        <f t="shared" si="31"/>
        <v>70.968</v>
      </c>
      <c r="G534" s="20">
        <v>4</v>
      </c>
      <c r="H534" s="22"/>
    </row>
    <row r="535" spans="1:8">
      <c r="A535" s="32" t="s">
        <v>1259</v>
      </c>
      <c r="B535" s="32" t="s">
        <v>1267</v>
      </c>
      <c r="C535" s="32" t="s">
        <v>1268</v>
      </c>
      <c r="D535" s="20">
        <v>52.18</v>
      </c>
      <c r="E535" s="20">
        <v>89.83</v>
      </c>
      <c r="F535" s="26">
        <f t="shared" si="31"/>
        <v>67.24</v>
      </c>
      <c r="G535" s="20">
        <v>5</v>
      </c>
      <c r="H535" s="22"/>
    </row>
    <row r="536" spans="1:8">
      <c r="A536" s="32" t="s">
        <v>1259</v>
      </c>
      <c r="B536" s="32" t="s">
        <v>1269</v>
      </c>
      <c r="C536" s="32" t="s">
        <v>1270</v>
      </c>
      <c r="D536" s="20">
        <v>52.59</v>
      </c>
      <c r="E536" s="29" t="s">
        <v>19</v>
      </c>
      <c r="F536" s="26"/>
      <c r="G536" s="20"/>
      <c r="H536" s="22"/>
    </row>
    <row r="537" spans="1:8">
      <c r="A537" s="32" t="s">
        <v>1271</v>
      </c>
      <c r="B537" s="32" t="s">
        <v>1272</v>
      </c>
      <c r="C537" s="32" t="s">
        <v>1273</v>
      </c>
      <c r="D537" s="20">
        <v>73.55</v>
      </c>
      <c r="E537" s="20">
        <v>91.73</v>
      </c>
      <c r="F537" s="26">
        <f t="shared" ref="F537:F562" si="32">D537*0.6+E537*0.4</f>
        <v>80.822</v>
      </c>
      <c r="G537" s="20">
        <v>1</v>
      </c>
      <c r="H537" s="22"/>
    </row>
    <row r="538" spans="1:8">
      <c r="A538" s="32" t="s">
        <v>1271</v>
      </c>
      <c r="B538" s="32" t="s">
        <v>1274</v>
      </c>
      <c r="C538" s="32" t="s">
        <v>1094</v>
      </c>
      <c r="D538" s="20">
        <v>68.91</v>
      </c>
      <c r="E538" s="20">
        <v>91.5</v>
      </c>
      <c r="F538" s="26">
        <f t="shared" si="32"/>
        <v>77.946</v>
      </c>
      <c r="G538" s="20">
        <v>2</v>
      </c>
      <c r="H538" s="22"/>
    </row>
    <row r="539" spans="1:8">
      <c r="A539" s="33" t="s">
        <v>1271</v>
      </c>
      <c r="B539" s="33" t="s">
        <v>1275</v>
      </c>
      <c r="C539" s="33" t="s">
        <v>790</v>
      </c>
      <c r="D539" s="25">
        <v>66.94</v>
      </c>
      <c r="E539" s="25">
        <v>90.03</v>
      </c>
      <c r="F539" s="26">
        <f t="shared" si="32"/>
        <v>76.176</v>
      </c>
      <c r="G539" s="25">
        <v>3</v>
      </c>
      <c r="H539" s="27"/>
    </row>
    <row r="540" spans="1:8">
      <c r="A540" s="32" t="s">
        <v>1276</v>
      </c>
      <c r="B540" s="32" t="s">
        <v>1277</v>
      </c>
      <c r="C540" s="32" t="s">
        <v>1278</v>
      </c>
      <c r="D540" s="20">
        <v>73.25</v>
      </c>
      <c r="E540" s="20">
        <v>91.07</v>
      </c>
      <c r="F540" s="26">
        <f t="shared" si="32"/>
        <v>80.378</v>
      </c>
      <c r="G540" s="20">
        <v>1</v>
      </c>
      <c r="H540" s="22"/>
    </row>
    <row r="541" spans="1:8">
      <c r="A541" s="32" t="s">
        <v>1279</v>
      </c>
      <c r="B541" s="32" t="s">
        <v>1280</v>
      </c>
      <c r="C541" s="32" t="s">
        <v>1281</v>
      </c>
      <c r="D541" s="20">
        <v>73.47</v>
      </c>
      <c r="E541" s="20">
        <v>92.03</v>
      </c>
      <c r="F541" s="26">
        <f t="shared" si="32"/>
        <v>80.894</v>
      </c>
      <c r="G541" s="20">
        <v>1</v>
      </c>
      <c r="H541" s="22"/>
    </row>
    <row r="542" spans="1:8">
      <c r="A542" s="32" t="s">
        <v>1279</v>
      </c>
      <c r="B542" s="32" t="s">
        <v>1282</v>
      </c>
      <c r="C542" s="32" t="s">
        <v>1283</v>
      </c>
      <c r="D542" s="20">
        <v>68.78</v>
      </c>
      <c r="E542" s="20">
        <v>93.9</v>
      </c>
      <c r="F542" s="26">
        <f t="shared" si="32"/>
        <v>78.828</v>
      </c>
      <c r="G542" s="20">
        <v>2</v>
      </c>
      <c r="H542" s="22"/>
    </row>
    <row r="543" spans="1:8">
      <c r="A543" s="32" t="s">
        <v>1279</v>
      </c>
      <c r="B543" s="32" t="s">
        <v>1284</v>
      </c>
      <c r="C543" s="32" t="s">
        <v>1285</v>
      </c>
      <c r="D543" s="20">
        <v>68.94</v>
      </c>
      <c r="E543" s="20">
        <v>93.23</v>
      </c>
      <c r="F543" s="26">
        <f t="shared" si="32"/>
        <v>78.656</v>
      </c>
      <c r="G543" s="20">
        <v>3</v>
      </c>
      <c r="H543" s="22"/>
    </row>
    <row r="544" spans="1:8">
      <c r="A544" s="32" t="s">
        <v>1286</v>
      </c>
      <c r="B544" s="32" t="s">
        <v>1287</v>
      </c>
      <c r="C544" s="32" t="s">
        <v>612</v>
      </c>
      <c r="D544" s="20">
        <v>75.5</v>
      </c>
      <c r="E544" s="20">
        <v>90.8</v>
      </c>
      <c r="F544" s="26">
        <f t="shared" si="32"/>
        <v>81.62</v>
      </c>
      <c r="G544" s="20">
        <v>1</v>
      </c>
      <c r="H544" s="22"/>
    </row>
    <row r="545" spans="1:8">
      <c r="A545" s="32" t="s">
        <v>1286</v>
      </c>
      <c r="B545" s="32" t="s">
        <v>1288</v>
      </c>
      <c r="C545" s="32" t="s">
        <v>1289</v>
      </c>
      <c r="D545" s="20">
        <v>70.09</v>
      </c>
      <c r="E545" s="20">
        <v>91.07</v>
      </c>
      <c r="F545" s="26">
        <f t="shared" si="32"/>
        <v>78.482</v>
      </c>
      <c r="G545" s="20">
        <v>2</v>
      </c>
      <c r="H545" s="22"/>
    </row>
    <row r="546" spans="1:8">
      <c r="A546" s="32" t="s">
        <v>1286</v>
      </c>
      <c r="B546" s="32" t="s">
        <v>1290</v>
      </c>
      <c r="C546" s="32" t="s">
        <v>1291</v>
      </c>
      <c r="D546" s="20">
        <v>70.79</v>
      </c>
      <c r="E546" s="20">
        <v>89.37</v>
      </c>
      <c r="F546" s="26">
        <f t="shared" si="32"/>
        <v>78.222</v>
      </c>
      <c r="G546" s="20">
        <v>3</v>
      </c>
      <c r="H546" s="22"/>
    </row>
    <row r="547" spans="1:8">
      <c r="A547" s="32" t="s">
        <v>1286</v>
      </c>
      <c r="B547" s="32" t="s">
        <v>1292</v>
      </c>
      <c r="C547" s="32" t="s">
        <v>1293</v>
      </c>
      <c r="D547" s="20">
        <v>63.23</v>
      </c>
      <c r="E547" s="20">
        <v>93.87</v>
      </c>
      <c r="F547" s="26">
        <f t="shared" si="32"/>
        <v>75.486</v>
      </c>
      <c r="G547" s="20">
        <v>4</v>
      </c>
      <c r="H547" s="22"/>
    </row>
    <row r="548" spans="1:8">
      <c r="A548" s="32" t="s">
        <v>1286</v>
      </c>
      <c r="B548" s="32" t="s">
        <v>1294</v>
      </c>
      <c r="C548" s="32" t="s">
        <v>1295</v>
      </c>
      <c r="D548" s="20">
        <v>53.42</v>
      </c>
      <c r="E548" s="20">
        <v>90.17</v>
      </c>
      <c r="F548" s="26">
        <f t="shared" si="32"/>
        <v>68.12</v>
      </c>
      <c r="G548" s="20">
        <v>5</v>
      </c>
      <c r="H548" s="22"/>
    </row>
    <row r="549" spans="1:8">
      <c r="A549" s="32" t="s">
        <v>1286</v>
      </c>
      <c r="B549" s="32" t="s">
        <v>1296</v>
      </c>
      <c r="C549" s="32" t="s">
        <v>1297</v>
      </c>
      <c r="D549" s="20">
        <v>50.6</v>
      </c>
      <c r="E549" s="20">
        <v>86.87</v>
      </c>
      <c r="F549" s="26">
        <f t="shared" si="32"/>
        <v>65.108</v>
      </c>
      <c r="G549" s="20">
        <v>6</v>
      </c>
      <c r="H549" s="22"/>
    </row>
    <row r="550" spans="1:8">
      <c r="A550" s="32" t="s">
        <v>1298</v>
      </c>
      <c r="B550" s="32" t="s">
        <v>1299</v>
      </c>
      <c r="C550" s="32" t="s">
        <v>452</v>
      </c>
      <c r="D550" s="20">
        <v>75.46</v>
      </c>
      <c r="E550" s="20">
        <v>91.83</v>
      </c>
      <c r="F550" s="26">
        <f t="shared" si="32"/>
        <v>82.008</v>
      </c>
      <c r="G550" s="20">
        <v>1</v>
      </c>
      <c r="H550" s="22"/>
    </row>
    <row r="551" spans="1:8">
      <c r="A551" s="32" t="s">
        <v>1298</v>
      </c>
      <c r="B551" s="32" t="s">
        <v>1300</v>
      </c>
      <c r="C551" s="32" t="s">
        <v>1301</v>
      </c>
      <c r="D551" s="20">
        <v>72.66</v>
      </c>
      <c r="E551" s="20">
        <v>92.16</v>
      </c>
      <c r="F551" s="26">
        <f t="shared" si="32"/>
        <v>80.46</v>
      </c>
      <c r="G551" s="20">
        <v>2</v>
      </c>
      <c r="H551" s="22"/>
    </row>
    <row r="552" spans="1:8">
      <c r="A552" s="32" t="s">
        <v>1298</v>
      </c>
      <c r="B552" s="32" t="s">
        <v>1302</v>
      </c>
      <c r="C552" s="32" t="s">
        <v>1303</v>
      </c>
      <c r="D552" s="20">
        <v>67.77</v>
      </c>
      <c r="E552" s="20">
        <v>92.83</v>
      </c>
      <c r="F552" s="26">
        <f t="shared" si="32"/>
        <v>77.794</v>
      </c>
      <c r="G552" s="20">
        <v>3</v>
      </c>
      <c r="H552" s="22"/>
    </row>
    <row r="553" spans="1:8">
      <c r="A553" s="32" t="s">
        <v>1298</v>
      </c>
      <c r="B553" s="32" t="s">
        <v>1304</v>
      </c>
      <c r="C553" s="32" t="s">
        <v>1305</v>
      </c>
      <c r="D553" s="20">
        <v>61.2</v>
      </c>
      <c r="E553" s="20">
        <v>93.16</v>
      </c>
      <c r="F553" s="26">
        <f t="shared" si="32"/>
        <v>73.984</v>
      </c>
      <c r="G553" s="20">
        <v>4</v>
      </c>
      <c r="H553" s="22"/>
    </row>
    <row r="554" spans="1:8">
      <c r="A554" s="32" t="s">
        <v>1298</v>
      </c>
      <c r="B554" s="32" t="s">
        <v>1306</v>
      </c>
      <c r="C554" s="32" t="s">
        <v>1307</v>
      </c>
      <c r="D554" s="20">
        <v>58.86</v>
      </c>
      <c r="E554" s="20">
        <v>88.5</v>
      </c>
      <c r="F554" s="26">
        <f t="shared" si="32"/>
        <v>70.716</v>
      </c>
      <c r="G554" s="20">
        <v>5</v>
      </c>
      <c r="H554" s="22"/>
    </row>
    <row r="555" spans="1:8">
      <c r="A555" s="32" t="s">
        <v>1298</v>
      </c>
      <c r="B555" s="32" t="s">
        <v>1308</v>
      </c>
      <c r="C555" s="32" t="s">
        <v>1309</v>
      </c>
      <c r="D555" s="20">
        <v>40.75</v>
      </c>
      <c r="E555" s="20">
        <v>91.5</v>
      </c>
      <c r="F555" s="26">
        <f t="shared" si="32"/>
        <v>61.05</v>
      </c>
      <c r="G555" s="20">
        <v>6</v>
      </c>
      <c r="H555" s="22"/>
    </row>
    <row r="556" spans="1:8">
      <c r="A556" s="32" t="s">
        <v>1310</v>
      </c>
      <c r="B556" s="32" t="s">
        <v>1311</v>
      </c>
      <c r="C556" s="32" t="s">
        <v>1312</v>
      </c>
      <c r="D556" s="20">
        <v>75.33</v>
      </c>
      <c r="E556" s="20">
        <v>90</v>
      </c>
      <c r="F556" s="26">
        <f t="shared" si="32"/>
        <v>81.198</v>
      </c>
      <c r="G556" s="20">
        <v>1</v>
      </c>
      <c r="H556" s="22"/>
    </row>
    <row r="557" spans="1:8">
      <c r="A557" s="32" t="s">
        <v>1310</v>
      </c>
      <c r="B557" s="32" t="s">
        <v>1313</v>
      </c>
      <c r="C557" s="32" t="s">
        <v>1314</v>
      </c>
      <c r="D557" s="20">
        <v>73.42</v>
      </c>
      <c r="E557" s="20">
        <v>92.83</v>
      </c>
      <c r="F557" s="26">
        <f t="shared" si="32"/>
        <v>81.184</v>
      </c>
      <c r="G557" s="20">
        <v>2</v>
      </c>
      <c r="H557" s="22"/>
    </row>
    <row r="558" spans="1:8">
      <c r="A558" s="32" t="s">
        <v>1315</v>
      </c>
      <c r="B558" s="32" t="s">
        <v>1316</v>
      </c>
      <c r="C558" s="32" t="s">
        <v>1317</v>
      </c>
      <c r="D558" s="20">
        <v>82.45</v>
      </c>
      <c r="E558" s="20">
        <v>90.33</v>
      </c>
      <c r="F558" s="26">
        <f t="shared" si="32"/>
        <v>85.602</v>
      </c>
      <c r="G558" s="20">
        <v>1</v>
      </c>
      <c r="H558" s="22"/>
    </row>
    <row r="559" spans="1:8">
      <c r="A559" s="32" t="s">
        <v>1315</v>
      </c>
      <c r="B559" s="32" t="s">
        <v>1318</v>
      </c>
      <c r="C559" s="32" t="s">
        <v>1319</v>
      </c>
      <c r="D559" s="20">
        <v>69.78</v>
      </c>
      <c r="E559" s="20">
        <v>91.66</v>
      </c>
      <c r="F559" s="26">
        <f t="shared" si="32"/>
        <v>78.532</v>
      </c>
      <c r="G559" s="20">
        <v>2</v>
      </c>
      <c r="H559" s="22"/>
    </row>
    <row r="560" spans="1:8">
      <c r="A560" s="32" t="s">
        <v>1315</v>
      </c>
      <c r="B560" s="32" t="s">
        <v>1320</v>
      </c>
      <c r="C560" s="32" t="s">
        <v>233</v>
      </c>
      <c r="D560" s="20">
        <v>63.95</v>
      </c>
      <c r="E560" s="20">
        <v>91.33</v>
      </c>
      <c r="F560" s="26">
        <f t="shared" si="32"/>
        <v>74.902</v>
      </c>
      <c r="G560" s="20">
        <v>3</v>
      </c>
      <c r="H560" s="22"/>
    </row>
    <row r="561" spans="1:8">
      <c r="A561" s="32" t="s">
        <v>1315</v>
      </c>
      <c r="B561" s="32" t="s">
        <v>1321</v>
      </c>
      <c r="C561" s="32" t="s">
        <v>1322</v>
      </c>
      <c r="D561" s="20">
        <v>58.66</v>
      </c>
      <c r="E561" s="20">
        <v>90</v>
      </c>
      <c r="F561" s="26">
        <f t="shared" si="32"/>
        <v>71.196</v>
      </c>
      <c r="G561" s="20">
        <v>4</v>
      </c>
      <c r="H561" s="22"/>
    </row>
    <row r="562" spans="1:8">
      <c r="A562" s="32" t="s">
        <v>1315</v>
      </c>
      <c r="B562" s="32" t="s">
        <v>1323</v>
      </c>
      <c r="C562" s="32" t="s">
        <v>1324</v>
      </c>
      <c r="D562" s="20">
        <v>55.03</v>
      </c>
      <c r="E562" s="20">
        <v>91.66</v>
      </c>
      <c r="F562" s="26">
        <f t="shared" si="32"/>
        <v>69.682</v>
      </c>
      <c r="G562" s="20">
        <v>5</v>
      </c>
      <c r="H562" s="22"/>
    </row>
    <row r="563" spans="1:8">
      <c r="A563" s="32" t="s">
        <v>1315</v>
      </c>
      <c r="B563" s="32" t="s">
        <v>1325</v>
      </c>
      <c r="C563" s="32" t="s">
        <v>1326</v>
      </c>
      <c r="D563" s="20">
        <v>68.62</v>
      </c>
      <c r="E563" s="29" t="s">
        <v>19</v>
      </c>
      <c r="F563" s="26"/>
      <c r="G563" s="20"/>
      <c r="H563" s="22"/>
    </row>
    <row r="564" spans="1:8">
      <c r="A564" s="32" t="s">
        <v>1327</v>
      </c>
      <c r="B564" s="32" t="s">
        <v>1328</v>
      </c>
      <c r="C564" s="32" t="s">
        <v>1329</v>
      </c>
      <c r="D564" s="20">
        <v>73.98</v>
      </c>
      <c r="E564" s="20">
        <v>92.66</v>
      </c>
      <c r="F564" s="26">
        <f t="shared" ref="F564:F595" si="33">D564*0.6+E564*0.4</f>
        <v>81.452</v>
      </c>
      <c r="G564" s="20">
        <v>1</v>
      </c>
      <c r="H564" s="22"/>
    </row>
    <row r="565" spans="1:8">
      <c r="A565" s="32" t="s">
        <v>1327</v>
      </c>
      <c r="B565" s="32" t="s">
        <v>1330</v>
      </c>
      <c r="C565" s="32" t="s">
        <v>1331</v>
      </c>
      <c r="D565" s="20">
        <v>71.37</v>
      </c>
      <c r="E565" s="20">
        <v>92.5</v>
      </c>
      <c r="F565" s="26">
        <f t="shared" si="33"/>
        <v>79.822</v>
      </c>
      <c r="G565" s="20">
        <v>2</v>
      </c>
      <c r="H565" s="22"/>
    </row>
    <row r="566" spans="1:8">
      <c r="A566" s="32" t="s">
        <v>1327</v>
      </c>
      <c r="B566" s="32" t="s">
        <v>1332</v>
      </c>
      <c r="C566" s="32" t="s">
        <v>1333</v>
      </c>
      <c r="D566" s="20">
        <v>67.84</v>
      </c>
      <c r="E566" s="20">
        <v>93.33</v>
      </c>
      <c r="F566" s="26">
        <f t="shared" si="33"/>
        <v>78.036</v>
      </c>
      <c r="G566" s="20">
        <v>3</v>
      </c>
      <c r="H566" s="22"/>
    </row>
    <row r="567" spans="1:8">
      <c r="A567" s="32" t="s">
        <v>1327</v>
      </c>
      <c r="B567" s="32" t="s">
        <v>1334</v>
      </c>
      <c r="C567" s="32" t="s">
        <v>1335</v>
      </c>
      <c r="D567" s="20">
        <v>67.05</v>
      </c>
      <c r="E567" s="20">
        <v>91.66</v>
      </c>
      <c r="F567" s="26">
        <f t="shared" si="33"/>
        <v>76.894</v>
      </c>
      <c r="G567" s="20">
        <v>4</v>
      </c>
      <c r="H567" s="22"/>
    </row>
    <row r="568" spans="1:8">
      <c r="A568" s="32" t="s">
        <v>1327</v>
      </c>
      <c r="B568" s="32" t="s">
        <v>1336</v>
      </c>
      <c r="C568" s="32" t="s">
        <v>1337</v>
      </c>
      <c r="D568" s="20">
        <v>66.53</v>
      </c>
      <c r="E568" s="20">
        <v>92.33</v>
      </c>
      <c r="F568" s="26">
        <f t="shared" si="33"/>
        <v>76.85</v>
      </c>
      <c r="G568" s="20">
        <v>5</v>
      </c>
      <c r="H568" s="22"/>
    </row>
    <row r="569" spans="1:8">
      <c r="A569" s="32" t="s">
        <v>1327</v>
      </c>
      <c r="B569" s="32" t="s">
        <v>1338</v>
      </c>
      <c r="C569" s="32" t="s">
        <v>548</v>
      </c>
      <c r="D569" s="20">
        <v>36.25</v>
      </c>
      <c r="E569" s="20">
        <v>89.33</v>
      </c>
      <c r="F569" s="26">
        <f t="shared" si="33"/>
        <v>57.482</v>
      </c>
      <c r="G569" s="20">
        <v>6</v>
      </c>
      <c r="H569" s="22"/>
    </row>
    <row r="570" spans="1:8">
      <c r="A570" s="32" t="s">
        <v>1339</v>
      </c>
      <c r="B570" s="32" t="s">
        <v>1340</v>
      </c>
      <c r="C570" s="32" t="s">
        <v>1341</v>
      </c>
      <c r="D570" s="20">
        <v>73.88</v>
      </c>
      <c r="E570" s="20">
        <v>90.66</v>
      </c>
      <c r="F570" s="26">
        <f t="shared" si="33"/>
        <v>80.592</v>
      </c>
      <c r="G570" s="20">
        <v>1</v>
      </c>
      <c r="H570" s="22"/>
    </row>
    <row r="571" spans="1:8">
      <c r="A571" s="32" t="s">
        <v>1342</v>
      </c>
      <c r="B571" s="32" t="s">
        <v>1343</v>
      </c>
      <c r="C571" s="32" t="s">
        <v>1344</v>
      </c>
      <c r="D571" s="20">
        <v>75.85</v>
      </c>
      <c r="E571" s="20">
        <v>92.33</v>
      </c>
      <c r="F571" s="26">
        <f t="shared" si="33"/>
        <v>82.442</v>
      </c>
      <c r="G571" s="20">
        <v>1</v>
      </c>
      <c r="H571" s="22"/>
    </row>
    <row r="572" spans="1:8">
      <c r="A572" s="32" t="s">
        <v>1342</v>
      </c>
      <c r="B572" s="32" t="s">
        <v>1345</v>
      </c>
      <c r="C572" s="32" t="s">
        <v>1346</v>
      </c>
      <c r="D572" s="20">
        <v>70.62</v>
      </c>
      <c r="E572" s="20">
        <v>92.66</v>
      </c>
      <c r="F572" s="26">
        <f t="shared" si="33"/>
        <v>79.436</v>
      </c>
      <c r="G572" s="20">
        <v>2</v>
      </c>
      <c r="H572" s="22"/>
    </row>
    <row r="573" spans="1:8">
      <c r="A573" s="32" t="s">
        <v>1342</v>
      </c>
      <c r="B573" s="32" t="s">
        <v>1347</v>
      </c>
      <c r="C573" s="32" t="s">
        <v>1348</v>
      </c>
      <c r="D573" s="20">
        <v>69.08</v>
      </c>
      <c r="E573" s="20">
        <v>92.66</v>
      </c>
      <c r="F573" s="26">
        <f t="shared" si="33"/>
        <v>78.512</v>
      </c>
      <c r="G573" s="20">
        <v>3</v>
      </c>
      <c r="H573" s="22"/>
    </row>
    <row r="574" spans="1:8">
      <c r="A574" s="32" t="s">
        <v>1349</v>
      </c>
      <c r="B574" s="32" t="s">
        <v>1350</v>
      </c>
      <c r="C574" s="32" t="s">
        <v>1351</v>
      </c>
      <c r="D574" s="20">
        <v>76.25</v>
      </c>
      <c r="E574" s="20">
        <v>90.16</v>
      </c>
      <c r="F574" s="26">
        <f t="shared" si="33"/>
        <v>81.814</v>
      </c>
      <c r="G574" s="20">
        <v>1</v>
      </c>
      <c r="H574" s="22"/>
    </row>
    <row r="575" spans="1:8">
      <c r="A575" s="32" t="s">
        <v>1349</v>
      </c>
      <c r="B575" s="32" t="s">
        <v>1352</v>
      </c>
      <c r="C575" s="32" t="s">
        <v>1353</v>
      </c>
      <c r="D575" s="20">
        <v>69.8</v>
      </c>
      <c r="E575" s="20">
        <v>89</v>
      </c>
      <c r="F575" s="26">
        <f t="shared" si="33"/>
        <v>77.48</v>
      </c>
      <c r="G575" s="20">
        <v>2</v>
      </c>
      <c r="H575" s="22"/>
    </row>
    <row r="576" spans="1:8">
      <c r="A576" s="32" t="s">
        <v>1354</v>
      </c>
      <c r="B576" s="32" t="s">
        <v>1355</v>
      </c>
      <c r="C576" s="32" t="s">
        <v>334</v>
      </c>
      <c r="D576" s="20">
        <v>68.32</v>
      </c>
      <c r="E576" s="20">
        <v>90.66</v>
      </c>
      <c r="F576" s="26">
        <f t="shared" si="33"/>
        <v>77.256</v>
      </c>
      <c r="G576" s="20">
        <v>1</v>
      </c>
      <c r="H576" s="22"/>
    </row>
    <row r="577" spans="1:8">
      <c r="A577" s="32" t="s">
        <v>1354</v>
      </c>
      <c r="B577" s="32" t="s">
        <v>1356</v>
      </c>
      <c r="C577" s="32" t="s">
        <v>1357</v>
      </c>
      <c r="D577" s="20">
        <v>67.41</v>
      </c>
      <c r="E577" s="20">
        <v>91.66</v>
      </c>
      <c r="F577" s="26">
        <f t="shared" si="33"/>
        <v>77.11</v>
      </c>
      <c r="G577" s="20">
        <v>2</v>
      </c>
      <c r="H577" s="22"/>
    </row>
    <row r="578" spans="1:8">
      <c r="A578" s="32" t="s">
        <v>1354</v>
      </c>
      <c r="B578" s="32" t="s">
        <v>1358</v>
      </c>
      <c r="C578" s="32" t="s">
        <v>1359</v>
      </c>
      <c r="D578" s="20">
        <v>64.74</v>
      </c>
      <c r="E578" s="20">
        <v>89.33</v>
      </c>
      <c r="F578" s="26">
        <f t="shared" si="33"/>
        <v>74.576</v>
      </c>
      <c r="G578" s="20">
        <v>3</v>
      </c>
      <c r="H578" s="22"/>
    </row>
    <row r="579" spans="1:8">
      <c r="A579" s="32" t="s">
        <v>1354</v>
      </c>
      <c r="B579" s="32" t="s">
        <v>1360</v>
      </c>
      <c r="C579" s="32" t="s">
        <v>1361</v>
      </c>
      <c r="D579" s="20">
        <v>59</v>
      </c>
      <c r="E579" s="20">
        <v>92.66</v>
      </c>
      <c r="F579" s="26">
        <f t="shared" si="33"/>
        <v>72.464</v>
      </c>
      <c r="G579" s="20">
        <v>4</v>
      </c>
      <c r="H579" s="22"/>
    </row>
    <row r="580" spans="1:8">
      <c r="A580" s="32" t="s">
        <v>1354</v>
      </c>
      <c r="B580" s="32" t="s">
        <v>1362</v>
      </c>
      <c r="C580" s="32" t="s">
        <v>1363</v>
      </c>
      <c r="D580" s="20">
        <v>50.43</v>
      </c>
      <c r="E580" s="20">
        <v>90.33</v>
      </c>
      <c r="F580" s="26">
        <f t="shared" si="33"/>
        <v>66.39</v>
      </c>
      <c r="G580" s="20">
        <v>5</v>
      </c>
      <c r="H580" s="22"/>
    </row>
    <row r="581" spans="1:8">
      <c r="A581" s="32" t="s">
        <v>1354</v>
      </c>
      <c r="B581" s="32" t="s">
        <v>1364</v>
      </c>
      <c r="C581" s="32" t="s">
        <v>1365</v>
      </c>
      <c r="D581" s="20">
        <v>44.31</v>
      </c>
      <c r="E581" s="20">
        <v>89.8</v>
      </c>
      <c r="F581" s="26">
        <f t="shared" si="33"/>
        <v>62.506</v>
      </c>
      <c r="G581" s="20">
        <v>6</v>
      </c>
      <c r="H581" s="22"/>
    </row>
    <row r="582" spans="1:8">
      <c r="A582" s="32" t="s">
        <v>1366</v>
      </c>
      <c r="B582" s="32" t="s">
        <v>1367</v>
      </c>
      <c r="C582" s="32" t="s">
        <v>1368</v>
      </c>
      <c r="D582" s="20">
        <v>72.86</v>
      </c>
      <c r="E582" s="20">
        <v>90.63</v>
      </c>
      <c r="F582" s="26">
        <f t="shared" si="33"/>
        <v>79.968</v>
      </c>
      <c r="G582" s="20">
        <v>1</v>
      </c>
      <c r="H582" s="22"/>
    </row>
    <row r="583" spans="1:8">
      <c r="A583" s="32" t="s">
        <v>1366</v>
      </c>
      <c r="B583" s="32" t="s">
        <v>1369</v>
      </c>
      <c r="C583" s="32" t="s">
        <v>1370</v>
      </c>
      <c r="D583" s="20">
        <v>69.8</v>
      </c>
      <c r="E583" s="20">
        <v>91.4</v>
      </c>
      <c r="F583" s="26">
        <f t="shared" si="33"/>
        <v>78.44</v>
      </c>
      <c r="G583" s="20">
        <v>2</v>
      </c>
      <c r="H583" s="22"/>
    </row>
    <row r="584" spans="1:8">
      <c r="A584" s="32" t="s">
        <v>1366</v>
      </c>
      <c r="B584" s="32" t="s">
        <v>1371</v>
      </c>
      <c r="C584" s="32" t="s">
        <v>790</v>
      </c>
      <c r="D584" s="20">
        <v>68.43</v>
      </c>
      <c r="E584" s="20">
        <v>91.5</v>
      </c>
      <c r="F584" s="26">
        <f t="shared" si="33"/>
        <v>77.658</v>
      </c>
      <c r="G584" s="20">
        <v>3</v>
      </c>
      <c r="H584" s="22"/>
    </row>
    <row r="585" spans="1:8">
      <c r="A585" s="32" t="s">
        <v>1372</v>
      </c>
      <c r="B585" s="32" t="s">
        <v>1373</v>
      </c>
      <c r="C585" s="32" t="s">
        <v>1374</v>
      </c>
      <c r="D585" s="20">
        <v>68.12</v>
      </c>
      <c r="E585" s="20">
        <v>91.33</v>
      </c>
      <c r="F585" s="26">
        <f t="shared" si="33"/>
        <v>77.404</v>
      </c>
      <c r="G585" s="20">
        <v>1</v>
      </c>
      <c r="H585" s="22"/>
    </row>
    <row r="586" spans="1:8">
      <c r="A586" s="32" t="s">
        <v>1372</v>
      </c>
      <c r="B586" s="32" t="s">
        <v>1375</v>
      </c>
      <c r="C586" s="32" t="s">
        <v>312</v>
      </c>
      <c r="D586" s="20">
        <v>67.89</v>
      </c>
      <c r="E586" s="20">
        <v>91.4</v>
      </c>
      <c r="F586" s="26">
        <f t="shared" si="33"/>
        <v>77.294</v>
      </c>
      <c r="G586" s="20">
        <v>2</v>
      </c>
      <c r="H586" s="22"/>
    </row>
    <row r="587" spans="1:8">
      <c r="A587" s="32" t="s">
        <v>1372</v>
      </c>
      <c r="B587" s="32" t="s">
        <v>1376</v>
      </c>
      <c r="C587" s="32" t="s">
        <v>1377</v>
      </c>
      <c r="D587" s="20">
        <v>67.11</v>
      </c>
      <c r="E587" s="20">
        <v>91.4</v>
      </c>
      <c r="F587" s="26">
        <f t="shared" si="33"/>
        <v>76.826</v>
      </c>
      <c r="G587" s="20">
        <v>3</v>
      </c>
      <c r="H587" s="22"/>
    </row>
    <row r="588" spans="1:8">
      <c r="A588" s="32" t="s">
        <v>1372</v>
      </c>
      <c r="B588" s="32" t="s">
        <v>1378</v>
      </c>
      <c r="C588" s="32" t="s">
        <v>1379</v>
      </c>
      <c r="D588" s="20">
        <v>66.72</v>
      </c>
      <c r="E588" s="20">
        <v>91.33</v>
      </c>
      <c r="F588" s="26">
        <f t="shared" si="33"/>
        <v>76.564</v>
      </c>
      <c r="G588" s="20">
        <v>4</v>
      </c>
      <c r="H588" s="22"/>
    </row>
    <row r="589" spans="1:8">
      <c r="A589" s="32" t="s">
        <v>1372</v>
      </c>
      <c r="B589" s="32" t="s">
        <v>1380</v>
      </c>
      <c r="C589" s="32" t="s">
        <v>1381</v>
      </c>
      <c r="D589" s="20">
        <v>65.17</v>
      </c>
      <c r="E589" s="20">
        <v>91.6</v>
      </c>
      <c r="F589" s="26">
        <f t="shared" si="33"/>
        <v>75.742</v>
      </c>
      <c r="G589" s="20">
        <v>5</v>
      </c>
      <c r="H589" s="22"/>
    </row>
    <row r="590" spans="1:8">
      <c r="A590" s="32" t="s">
        <v>1372</v>
      </c>
      <c r="B590" s="32" t="s">
        <v>1382</v>
      </c>
      <c r="C590" s="32" t="s">
        <v>1383</v>
      </c>
      <c r="D590" s="20">
        <v>65.04</v>
      </c>
      <c r="E590" s="20">
        <v>91.27</v>
      </c>
      <c r="F590" s="26">
        <f t="shared" si="33"/>
        <v>75.532</v>
      </c>
      <c r="G590" s="20">
        <v>6</v>
      </c>
      <c r="H590" s="22"/>
    </row>
    <row r="591" spans="1:8">
      <c r="A591" s="32" t="s">
        <v>1384</v>
      </c>
      <c r="B591" s="32" t="s">
        <v>1385</v>
      </c>
      <c r="C591" s="32" t="s">
        <v>1386</v>
      </c>
      <c r="D591" s="20">
        <v>79.04</v>
      </c>
      <c r="E591" s="20">
        <v>91.17</v>
      </c>
      <c r="F591" s="26">
        <f t="shared" si="33"/>
        <v>83.892</v>
      </c>
      <c r="G591" s="20">
        <v>1</v>
      </c>
      <c r="H591" s="22"/>
    </row>
    <row r="592" spans="1:8">
      <c r="A592" s="32" t="s">
        <v>1384</v>
      </c>
      <c r="B592" s="32" t="s">
        <v>1387</v>
      </c>
      <c r="C592" s="32" t="s">
        <v>1388</v>
      </c>
      <c r="D592" s="20">
        <v>69.44</v>
      </c>
      <c r="E592" s="20">
        <v>91.1</v>
      </c>
      <c r="F592" s="26">
        <f t="shared" si="33"/>
        <v>78.104</v>
      </c>
      <c r="G592" s="20">
        <v>2</v>
      </c>
      <c r="H592" s="22"/>
    </row>
    <row r="593" spans="1:8">
      <c r="A593" s="32" t="s">
        <v>1384</v>
      </c>
      <c r="B593" s="32" t="s">
        <v>1389</v>
      </c>
      <c r="C593" s="32" t="s">
        <v>1390</v>
      </c>
      <c r="D593" s="20">
        <v>68.78</v>
      </c>
      <c r="E593" s="20">
        <v>90.57</v>
      </c>
      <c r="F593" s="26">
        <f t="shared" si="33"/>
        <v>77.496</v>
      </c>
      <c r="G593" s="20">
        <v>3</v>
      </c>
      <c r="H593" s="22"/>
    </row>
    <row r="594" spans="1:8">
      <c r="A594" s="32" t="s">
        <v>1384</v>
      </c>
      <c r="B594" s="32" t="s">
        <v>1391</v>
      </c>
      <c r="C594" s="32" t="s">
        <v>1392</v>
      </c>
      <c r="D594" s="20">
        <v>66.47</v>
      </c>
      <c r="E594" s="20">
        <v>90.57</v>
      </c>
      <c r="F594" s="26">
        <f t="shared" si="33"/>
        <v>76.11</v>
      </c>
      <c r="G594" s="20">
        <v>4</v>
      </c>
      <c r="H594" s="22"/>
    </row>
    <row r="595" spans="1:8">
      <c r="A595" s="32" t="s">
        <v>1384</v>
      </c>
      <c r="B595" s="32" t="s">
        <v>1393</v>
      </c>
      <c r="C595" s="32" t="s">
        <v>1394</v>
      </c>
      <c r="D595" s="20">
        <v>59.29</v>
      </c>
      <c r="E595" s="20">
        <v>89.33</v>
      </c>
      <c r="F595" s="26">
        <f t="shared" si="33"/>
        <v>71.306</v>
      </c>
      <c r="G595" s="20">
        <v>5</v>
      </c>
      <c r="H595" s="22"/>
    </row>
    <row r="596" spans="1:8">
      <c r="A596" s="32" t="s">
        <v>1384</v>
      </c>
      <c r="B596" s="32" t="s">
        <v>1395</v>
      </c>
      <c r="C596" s="32" t="s">
        <v>1157</v>
      </c>
      <c r="D596" s="20">
        <v>62.51</v>
      </c>
      <c r="E596" s="29" t="s">
        <v>19</v>
      </c>
      <c r="F596" s="26"/>
      <c r="G596" s="20"/>
      <c r="H596" s="22"/>
    </row>
    <row r="597" spans="1:8">
      <c r="A597" s="32" t="s">
        <v>1396</v>
      </c>
      <c r="B597" s="32" t="s">
        <v>1397</v>
      </c>
      <c r="C597" s="32" t="s">
        <v>1398</v>
      </c>
      <c r="D597" s="20">
        <v>73.48</v>
      </c>
      <c r="E597" s="20">
        <v>91.37</v>
      </c>
      <c r="F597" s="26">
        <f t="shared" ref="F597:F601" si="34">D597*0.6+E597*0.4</f>
        <v>80.636</v>
      </c>
      <c r="G597" s="20">
        <v>1</v>
      </c>
      <c r="H597" s="22"/>
    </row>
    <row r="598" spans="1:8">
      <c r="A598" s="32" t="s">
        <v>1396</v>
      </c>
      <c r="B598" s="32" t="s">
        <v>1399</v>
      </c>
      <c r="C598" s="32" t="s">
        <v>1400</v>
      </c>
      <c r="D598" s="20">
        <v>73.28</v>
      </c>
      <c r="E598" s="20">
        <v>91.67</v>
      </c>
      <c r="F598" s="26">
        <f t="shared" si="34"/>
        <v>80.636</v>
      </c>
      <c r="G598" s="20">
        <v>2</v>
      </c>
      <c r="H598" s="22"/>
    </row>
    <row r="599" spans="1:8">
      <c r="A599" s="32" t="s">
        <v>1396</v>
      </c>
      <c r="B599" s="32" t="s">
        <v>1401</v>
      </c>
      <c r="C599" s="32" t="s">
        <v>1402</v>
      </c>
      <c r="D599" s="20">
        <v>70.62</v>
      </c>
      <c r="E599" s="20">
        <v>91.53</v>
      </c>
      <c r="F599" s="26">
        <f t="shared" si="34"/>
        <v>78.984</v>
      </c>
      <c r="G599" s="20">
        <v>3</v>
      </c>
      <c r="H599" s="22"/>
    </row>
    <row r="600" spans="1:8">
      <c r="A600" s="32" t="s">
        <v>1396</v>
      </c>
      <c r="B600" s="32" t="s">
        <v>1403</v>
      </c>
      <c r="C600" s="32" t="s">
        <v>1404</v>
      </c>
      <c r="D600" s="20">
        <v>60.93</v>
      </c>
      <c r="E600" s="20">
        <v>90.4</v>
      </c>
      <c r="F600" s="26">
        <f t="shared" si="34"/>
        <v>72.718</v>
      </c>
      <c r="G600" s="20">
        <v>4</v>
      </c>
      <c r="H600" s="22"/>
    </row>
    <row r="601" spans="1:8">
      <c r="A601" s="32" t="s">
        <v>1396</v>
      </c>
      <c r="B601" s="32" t="s">
        <v>1405</v>
      </c>
      <c r="C601" s="32" t="s">
        <v>1406</v>
      </c>
      <c r="D601" s="20">
        <v>55.05</v>
      </c>
      <c r="E601" s="20">
        <v>91.4</v>
      </c>
      <c r="F601" s="26">
        <f t="shared" si="34"/>
        <v>69.59</v>
      </c>
      <c r="G601" s="20">
        <v>5</v>
      </c>
      <c r="H601" s="22"/>
    </row>
    <row r="602" spans="1:8">
      <c r="A602" s="32" t="s">
        <v>1396</v>
      </c>
      <c r="B602" s="32" t="s">
        <v>1407</v>
      </c>
      <c r="C602" s="32" t="s">
        <v>1408</v>
      </c>
      <c r="D602" s="20">
        <v>67.12</v>
      </c>
      <c r="E602" s="29" t="s">
        <v>19</v>
      </c>
      <c r="F602" s="26"/>
      <c r="G602" s="20"/>
      <c r="H602" s="22"/>
    </row>
    <row r="603" spans="1:8">
      <c r="A603" s="32" t="s">
        <v>1409</v>
      </c>
      <c r="B603" s="32" t="s">
        <v>1410</v>
      </c>
      <c r="C603" s="32" t="s">
        <v>1411</v>
      </c>
      <c r="D603" s="20">
        <v>72.01</v>
      </c>
      <c r="E603" s="20">
        <v>91.27</v>
      </c>
      <c r="F603" s="26">
        <f t="shared" ref="F603:F607" si="35">D603*0.6+E603*0.4</f>
        <v>79.714</v>
      </c>
      <c r="G603" s="20">
        <v>1</v>
      </c>
      <c r="H603" s="22"/>
    </row>
    <row r="604" spans="1:8">
      <c r="A604" s="32" t="s">
        <v>1409</v>
      </c>
      <c r="B604" s="32" t="s">
        <v>1412</v>
      </c>
      <c r="C604" s="32" t="s">
        <v>1413</v>
      </c>
      <c r="D604" s="20">
        <v>67.41</v>
      </c>
      <c r="E604" s="20">
        <v>90.87</v>
      </c>
      <c r="F604" s="26">
        <f t="shared" si="35"/>
        <v>76.794</v>
      </c>
      <c r="G604" s="20">
        <v>2</v>
      </c>
      <c r="H604" s="22"/>
    </row>
    <row r="605" spans="1:8">
      <c r="A605" s="32" t="s">
        <v>1409</v>
      </c>
      <c r="B605" s="32" t="s">
        <v>1414</v>
      </c>
      <c r="C605" s="32" t="s">
        <v>1415</v>
      </c>
      <c r="D605" s="20">
        <v>62.59</v>
      </c>
      <c r="E605" s="20">
        <v>90.97</v>
      </c>
      <c r="F605" s="26">
        <f t="shared" si="35"/>
        <v>73.942</v>
      </c>
      <c r="G605" s="20">
        <v>3</v>
      </c>
      <c r="H605" s="22"/>
    </row>
    <row r="606" spans="1:8">
      <c r="A606" s="32" t="s">
        <v>1409</v>
      </c>
      <c r="B606" s="32" t="s">
        <v>1416</v>
      </c>
      <c r="C606" s="32" t="s">
        <v>502</v>
      </c>
      <c r="D606" s="20">
        <v>56.4</v>
      </c>
      <c r="E606" s="20">
        <v>90.87</v>
      </c>
      <c r="F606" s="26">
        <f t="shared" si="35"/>
        <v>70.188</v>
      </c>
      <c r="G606" s="20">
        <v>4</v>
      </c>
      <c r="H606" s="22"/>
    </row>
    <row r="607" spans="1:8">
      <c r="A607" s="32" t="s">
        <v>1409</v>
      </c>
      <c r="B607" s="32" t="s">
        <v>1417</v>
      </c>
      <c r="C607" s="32" t="s">
        <v>1418</v>
      </c>
      <c r="D607" s="20">
        <v>56.43</v>
      </c>
      <c r="E607" s="20">
        <v>90.07</v>
      </c>
      <c r="F607" s="26">
        <f t="shared" si="35"/>
        <v>69.886</v>
      </c>
      <c r="G607" s="20">
        <v>5</v>
      </c>
      <c r="H607" s="22"/>
    </row>
    <row r="608" spans="1:8">
      <c r="A608" s="32" t="s">
        <v>1409</v>
      </c>
      <c r="B608" s="32" t="s">
        <v>1419</v>
      </c>
      <c r="C608" s="32" t="s">
        <v>1420</v>
      </c>
      <c r="D608" s="20">
        <v>55.7</v>
      </c>
      <c r="E608" s="29" t="s">
        <v>19</v>
      </c>
      <c r="F608" s="26"/>
      <c r="G608" s="20"/>
      <c r="H608" s="22"/>
    </row>
    <row r="609" spans="1:8">
      <c r="A609" s="32" t="s">
        <v>1421</v>
      </c>
      <c r="B609" s="32" t="s">
        <v>1422</v>
      </c>
      <c r="C609" s="32" t="s">
        <v>1423</v>
      </c>
      <c r="D609" s="20">
        <v>70.34</v>
      </c>
      <c r="E609" s="20">
        <v>90</v>
      </c>
      <c r="F609" s="26">
        <f t="shared" ref="F609:F658" si="36">D609*0.6+E609*0.4</f>
        <v>78.204</v>
      </c>
      <c r="G609" s="20">
        <v>1</v>
      </c>
      <c r="H609" s="22"/>
    </row>
    <row r="610" spans="1:8">
      <c r="A610" s="32" t="s">
        <v>1421</v>
      </c>
      <c r="B610" s="32" t="s">
        <v>1424</v>
      </c>
      <c r="C610" s="32" t="s">
        <v>1425</v>
      </c>
      <c r="D610" s="20">
        <v>66.1</v>
      </c>
      <c r="E610" s="20">
        <v>93.33</v>
      </c>
      <c r="F610" s="26">
        <f t="shared" si="36"/>
        <v>76.992</v>
      </c>
      <c r="G610" s="20">
        <v>2</v>
      </c>
      <c r="H610" s="22"/>
    </row>
    <row r="611" spans="1:8">
      <c r="A611" s="32" t="s">
        <v>1421</v>
      </c>
      <c r="B611" s="32" t="s">
        <v>1426</v>
      </c>
      <c r="C611" s="32" t="s">
        <v>1427</v>
      </c>
      <c r="D611" s="20">
        <v>67.51</v>
      </c>
      <c r="E611" s="20">
        <v>89.67</v>
      </c>
      <c r="F611" s="26">
        <f t="shared" si="36"/>
        <v>76.374</v>
      </c>
      <c r="G611" s="20">
        <v>3</v>
      </c>
      <c r="H611" s="22"/>
    </row>
    <row r="612" spans="1:8">
      <c r="A612" s="32" t="s">
        <v>1421</v>
      </c>
      <c r="B612" s="32" t="s">
        <v>1428</v>
      </c>
      <c r="C612" s="32" t="s">
        <v>1429</v>
      </c>
      <c r="D612" s="20">
        <v>62.28</v>
      </c>
      <c r="E612" s="20">
        <v>90</v>
      </c>
      <c r="F612" s="26">
        <f t="shared" si="36"/>
        <v>73.368</v>
      </c>
      <c r="G612" s="20">
        <v>4</v>
      </c>
      <c r="H612" s="22"/>
    </row>
    <row r="613" spans="1:8">
      <c r="A613" s="32" t="s">
        <v>1421</v>
      </c>
      <c r="B613" s="32" t="s">
        <v>1430</v>
      </c>
      <c r="C613" s="32" t="s">
        <v>1431</v>
      </c>
      <c r="D613" s="20">
        <v>61.3</v>
      </c>
      <c r="E613" s="20">
        <v>89</v>
      </c>
      <c r="F613" s="26">
        <f t="shared" si="36"/>
        <v>72.38</v>
      </c>
      <c r="G613" s="20">
        <v>5</v>
      </c>
      <c r="H613" s="22"/>
    </row>
    <row r="614" spans="1:8">
      <c r="A614" s="32" t="s">
        <v>1421</v>
      </c>
      <c r="B614" s="32" t="s">
        <v>1432</v>
      </c>
      <c r="C614" s="32" t="s">
        <v>1433</v>
      </c>
      <c r="D614" s="20">
        <v>60.04</v>
      </c>
      <c r="E614" s="20">
        <v>89</v>
      </c>
      <c r="F614" s="26">
        <f t="shared" si="36"/>
        <v>71.624</v>
      </c>
      <c r="G614" s="20">
        <v>6</v>
      </c>
      <c r="H614" s="22"/>
    </row>
    <row r="615" spans="1:8">
      <c r="A615" s="32" t="s">
        <v>1434</v>
      </c>
      <c r="B615" s="32" t="s">
        <v>1435</v>
      </c>
      <c r="C615" s="32" t="s">
        <v>1436</v>
      </c>
      <c r="D615" s="20">
        <v>68.5</v>
      </c>
      <c r="E615" s="20">
        <v>89.33</v>
      </c>
      <c r="F615" s="26">
        <f t="shared" si="36"/>
        <v>76.832</v>
      </c>
      <c r="G615" s="20">
        <v>1</v>
      </c>
      <c r="H615" s="22"/>
    </row>
    <row r="616" spans="1:8">
      <c r="A616" s="32" t="s">
        <v>1437</v>
      </c>
      <c r="B616" s="32" t="s">
        <v>1438</v>
      </c>
      <c r="C616" s="32" t="s">
        <v>1439</v>
      </c>
      <c r="D616" s="20">
        <v>75.59</v>
      </c>
      <c r="E616" s="20">
        <v>90.67</v>
      </c>
      <c r="F616" s="26">
        <f t="shared" si="36"/>
        <v>81.622</v>
      </c>
      <c r="G616" s="20">
        <v>1</v>
      </c>
      <c r="H616" s="22"/>
    </row>
    <row r="617" spans="1:8">
      <c r="A617" s="32" t="s">
        <v>1437</v>
      </c>
      <c r="B617" s="32" t="s">
        <v>1440</v>
      </c>
      <c r="C617" s="32" t="s">
        <v>1441</v>
      </c>
      <c r="D617" s="20">
        <v>72.44</v>
      </c>
      <c r="E617" s="20">
        <v>92</v>
      </c>
      <c r="F617" s="26">
        <f t="shared" si="36"/>
        <v>80.264</v>
      </c>
      <c r="G617" s="20">
        <v>2</v>
      </c>
      <c r="H617" s="22"/>
    </row>
    <row r="618" spans="1:8">
      <c r="A618" s="32" t="s">
        <v>1437</v>
      </c>
      <c r="B618" s="32" t="s">
        <v>1442</v>
      </c>
      <c r="C618" s="32" t="s">
        <v>1443</v>
      </c>
      <c r="D618" s="20">
        <v>71.48</v>
      </c>
      <c r="E618" s="20">
        <v>89</v>
      </c>
      <c r="F618" s="26">
        <f t="shared" si="36"/>
        <v>78.488</v>
      </c>
      <c r="G618" s="20">
        <v>3</v>
      </c>
      <c r="H618" s="22"/>
    </row>
    <row r="619" spans="1:8">
      <c r="A619" s="32" t="s">
        <v>1437</v>
      </c>
      <c r="B619" s="32" t="s">
        <v>1444</v>
      </c>
      <c r="C619" s="32" t="s">
        <v>1445</v>
      </c>
      <c r="D619" s="20">
        <v>68.4</v>
      </c>
      <c r="E619" s="20">
        <v>91.33</v>
      </c>
      <c r="F619" s="26">
        <f t="shared" si="36"/>
        <v>77.572</v>
      </c>
      <c r="G619" s="20">
        <v>4</v>
      </c>
      <c r="H619" s="22"/>
    </row>
    <row r="620" spans="1:8">
      <c r="A620" s="32" t="s">
        <v>1437</v>
      </c>
      <c r="B620" s="32" t="s">
        <v>1446</v>
      </c>
      <c r="C620" s="32" t="s">
        <v>1447</v>
      </c>
      <c r="D620" s="20">
        <v>64.15</v>
      </c>
      <c r="E620" s="20">
        <v>91.67</v>
      </c>
      <c r="F620" s="26">
        <f t="shared" si="36"/>
        <v>75.158</v>
      </c>
      <c r="G620" s="20">
        <v>5</v>
      </c>
      <c r="H620" s="22"/>
    </row>
    <row r="621" spans="1:8">
      <c r="A621" s="32" t="s">
        <v>1437</v>
      </c>
      <c r="B621" s="32" t="s">
        <v>1448</v>
      </c>
      <c r="C621" s="32" t="s">
        <v>1449</v>
      </c>
      <c r="D621" s="20">
        <v>63.69</v>
      </c>
      <c r="E621" s="20">
        <v>89.33</v>
      </c>
      <c r="F621" s="26">
        <f t="shared" si="36"/>
        <v>73.946</v>
      </c>
      <c r="G621" s="20">
        <v>6</v>
      </c>
      <c r="H621" s="22"/>
    </row>
    <row r="622" spans="1:8">
      <c r="A622" s="32" t="s">
        <v>1450</v>
      </c>
      <c r="B622" s="32" t="s">
        <v>1451</v>
      </c>
      <c r="C622" s="32" t="s">
        <v>1452</v>
      </c>
      <c r="D622" s="20">
        <v>69.54</v>
      </c>
      <c r="E622" s="20">
        <v>90</v>
      </c>
      <c r="F622" s="26">
        <f t="shared" si="36"/>
        <v>77.724</v>
      </c>
      <c r="G622" s="20">
        <v>1</v>
      </c>
      <c r="H622" s="22"/>
    </row>
    <row r="623" spans="1:8">
      <c r="A623" s="32" t="s">
        <v>1450</v>
      </c>
      <c r="B623" s="32" t="s">
        <v>1453</v>
      </c>
      <c r="C623" s="32" t="s">
        <v>1454</v>
      </c>
      <c r="D623" s="20">
        <v>66.25</v>
      </c>
      <c r="E623" s="20">
        <v>90</v>
      </c>
      <c r="F623" s="26">
        <f t="shared" si="36"/>
        <v>75.75</v>
      </c>
      <c r="G623" s="20">
        <v>2</v>
      </c>
      <c r="H623" s="22"/>
    </row>
    <row r="624" spans="1:8">
      <c r="A624" s="32" t="s">
        <v>1450</v>
      </c>
      <c r="B624" s="32" t="s">
        <v>1455</v>
      </c>
      <c r="C624" s="32" t="s">
        <v>1456</v>
      </c>
      <c r="D624" s="20">
        <v>65.29</v>
      </c>
      <c r="E624" s="20">
        <v>89</v>
      </c>
      <c r="F624" s="26">
        <f t="shared" si="36"/>
        <v>74.774</v>
      </c>
      <c r="G624" s="20">
        <v>3</v>
      </c>
      <c r="H624" s="22"/>
    </row>
    <row r="625" spans="1:8">
      <c r="A625" s="32" t="s">
        <v>1450</v>
      </c>
      <c r="B625" s="32" t="s">
        <v>1457</v>
      </c>
      <c r="C625" s="32" t="s">
        <v>945</v>
      </c>
      <c r="D625" s="20">
        <v>60.54</v>
      </c>
      <c r="E625" s="20">
        <v>90.33</v>
      </c>
      <c r="F625" s="26">
        <f t="shared" si="36"/>
        <v>72.456</v>
      </c>
      <c r="G625" s="20">
        <v>4</v>
      </c>
      <c r="H625" s="22"/>
    </row>
    <row r="626" spans="1:8">
      <c r="A626" s="32" t="s">
        <v>1450</v>
      </c>
      <c r="B626" s="32" t="s">
        <v>1458</v>
      </c>
      <c r="C626" s="32" t="s">
        <v>1459</v>
      </c>
      <c r="D626" s="20">
        <v>58.77</v>
      </c>
      <c r="E626" s="20">
        <v>90</v>
      </c>
      <c r="F626" s="26">
        <f t="shared" si="36"/>
        <v>71.262</v>
      </c>
      <c r="G626" s="20">
        <v>5</v>
      </c>
      <c r="H626" s="22"/>
    </row>
    <row r="627" spans="1:8">
      <c r="A627" s="32" t="s">
        <v>1450</v>
      </c>
      <c r="B627" s="32" t="s">
        <v>1460</v>
      </c>
      <c r="C627" s="32" t="s">
        <v>1461</v>
      </c>
      <c r="D627" s="20">
        <v>57.13</v>
      </c>
      <c r="E627" s="20">
        <v>90</v>
      </c>
      <c r="F627" s="26">
        <f t="shared" si="36"/>
        <v>70.278</v>
      </c>
      <c r="G627" s="20">
        <v>6</v>
      </c>
      <c r="H627" s="22"/>
    </row>
    <row r="628" spans="1:8">
      <c r="A628" s="32" t="s">
        <v>1462</v>
      </c>
      <c r="B628" s="32" t="s">
        <v>1463</v>
      </c>
      <c r="C628" s="32" t="s">
        <v>1464</v>
      </c>
      <c r="D628" s="20">
        <v>76.02</v>
      </c>
      <c r="E628" s="20">
        <v>89</v>
      </c>
      <c r="F628" s="26">
        <f t="shared" si="36"/>
        <v>81.212</v>
      </c>
      <c r="G628" s="20">
        <v>1</v>
      </c>
      <c r="H628" s="22"/>
    </row>
    <row r="629" spans="1:8">
      <c r="A629" s="32" t="s">
        <v>1465</v>
      </c>
      <c r="B629" s="32" t="s">
        <v>1466</v>
      </c>
      <c r="C629" s="32" t="s">
        <v>1467</v>
      </c>
      <c r="D629" s="20">
        <v>71.05</v>
      </c>
      <c r="E629" s="20">
        <v>91</v>
      </c>
      <c r="F629" s="26">
        <f t="shared" si="36"/>
        <v>79.03</v>
      </c>
      <c r="G629" s="20">
        <v>1</v>
      </c>
      <c r="H629" s="22"/>
    </row>
    <row r="630" spans="1:8">
      <c r="A630" s="32" t="s">
        <v>1465</v>
      </c>
      <c r="B630" s="32" t="s">
        <v>1468</v>
      </c>
      <c r="C630" s="32" t="s">
        <v>1469</v>
      </c>
      <c r="D630" s="20">
        <v>70.57</v>
      </c>
      <c r="E630" s="20">
        <v>91</v>
      </c>
      <c r="F630" s="26">
        <f t="shared" si="36"/>
        <v>78.742</v>
      </c>
      <c r="G630" s="20">
        <v>2</v>
      </c>
      <c r="H630" s="22"/>
    </row>
    <row r="631" spans="1:8">
      <c r="A631" s="32" t="s">
        <v>1465</v>
      </c>
      <c r="B631" s="32" t="s">
        <v>1470</v>
      </c>
      <c r="C631" s="32" t="s">
        <v>1471</v>
      </c>
      <c r="D631" s="20">
        <v>61.44</v>
      </c>
      <c r="E631" s="20">
        <v>88.33</v>
      </c>
      <c r="F631" s="26">
        <f t="shared" si="36"/>
        <v>72.196</v>
      </c>
      <c r="G631" s="20">
        <v>3</v>
      </c>
      <c r="H631" s="22"/>
    </row>
    <row r="632" spans="1:8">
      <c r="A632" s="32" t="s">
        <v>1472</v>
      </c>
      <c r="B632" s="32" t="s">
        <v>1473</v>
      </c>
      <c r="C632" s="32" t="s">
        <v>1474</v>
      </c>
      <c r="D632" s="20">
        <v>72.79</v>
      </c>
      <c r="E632" s="20">
        <v>92</v>
      </c>
      <c r="F632" s="26">
        <f t="shared" si="36"/>
        <v>80.474</v>
      </c>
      <c r="G632" s="20">
        <v>1</v>
      </c>
      <c r="H632" s="22"/>
    </row>
    <row r="633" spans="1:8">
      <c r="A633" s="32" t="s">
        <v>1472</v>
      </c>
      <c r="B633" s="32" t="s">
        <v>1475</v>
      </c>
      <c r="C633" s="32" t="s">
        <v>1476</v>
      </c>
      <c r="D633" s="20">
        <v>64.41</v>
      </c>
      <c r="E633" s="20">
        <v>93</v>
      </c>
      <c r="F633" s="26">
        <f t="shared" si="36"/>
        <v>75.846</v>
      </c>
      <c r="G633" s="20">
        <v>2</v>
      </c>
      <c r="H633" s="22"/>
    </row>
    <row r="634" spans="1:8">
      <c r="A634" s="32" t="s">
        <v>1472</v>
      </c>
      <c r="B634" s="32" t="s">
        <v>1477</v>
      </c>
      <c r="C634" s="32" t="s">
        <v>1478</v>
      </c>
      <c r="D634" s="20">
        <v>63.36</v>
      </c>
      <c r="E634" s="20">
        <v>88.67</v>
      </c>
      <c r="F634" s="26">
        <f t="shared" si="36"/>
        <v>73.484</v>
      </c>
      <c r="G634" s="20">
        <v>3</v>
      </c>
      <c r="H634" s="22"/>
    </row>
    <row r="635" spans="1:8">
      <c r="A635" s="32" t="s">
        <v>1479</v>
      </c>
      <c r="B635" s="32" t="s">
        <v>1480</v>
      </c>
      <c r="C635" s="32" t="s">
        <v>1019</v>
      </c>
      <c r="D635" s="20">
        <v>77.46</v>
      </c>
      <c r="E635" s="20">
        <v>90</v>
      </c>
      <c r="F635" s="26">
        <f t="shared" si="36"/>
        <v>82.476</v>
      </c>
      <c r="G635" s="20">
        <v>1</v>
      </c>
      <c r="H635" s="22"/>
    </row>
    <row r="636" spans="1:8">
      <c r="A636" s="32" t="s">
        <v>1479</v>
      </c>
      <c r="B636" s="32" t="s">
        <v>1481</v>
      </c>
      <c r="C636" s="32" t="s">
        <v>1482</v>
      </c>
      <c r="D636" s="20">
        <v>73.87</v>
      </c>
      <c r="E636" s="20">
        <v>91.67</v>
      </c>
      <c r="F636" s="26">
        <f t="shared" si="36"/>
        <v>80.99</v>
      </c>
      <c r="G636" s="20">
        <v>2</v>
      </c>
      <c r="H636" s="22"/>
    </row>
    <row r="637" spans="1:8">
      <c r="A637" s="32" t="s">
        <v>1483</v>
      </c>
      <c r="B637" s="32" t="s">
        <v>1484</v>
      </c>
      <c r="C637" s="32" t="s">
        <v>1485</v>
      </c>
      <c r="D637" s="20">
        <v>69.41</v>
      </c>
      <c r="E637" s="20">
        <v>90</v>
      </c>
      <c r="F637" s="26">
        <f t="shared" si="36"/>
        <v>77.646</v>
      </c>
      <c r="G637" s="20">
        <v>1</v>
      </c>
      <c r="H637" s="22"/>
    </row>
    <row r="638" spans="1:8">
      <c r="A638" s="32" t="s">
        <v>1483</v>
      </c>
      <c r="B638" s="32" t="s">
        <v>1486</v>
      </c>
      <c r="C638" s="32" t="s">
        <v>1487</v>
      </c>
      <c r="D638" s="20">
        <v>67.73</v>
      </c>
      <c r="E638" s="20">
        <v>89</v>
      </c>
      <c r="F638" s="26">
        <f t="shared" si="36"/>
        <v>76.238</v>
      </c>
      <c r="G638" s="20">
        <v>2</v>
      </c>
      <c r="H638" s="22"/>
    </row>
    <row r="639" spans="1:8">
      <c r="A639" s="32" t="s">
        <v>1483</v>
      </c>
      <c r="B639" s="32" t="s">
        <v>1488</v>
      </c>
      <c r="C639" s="32" t="s">
        <v>1489</v>
      </c>
      <c r="D639" s="20">
        <v>63.96</v>
      </c>
      <c r="E639" s="20">
        <v>88</v>
      </c>
      <c r="F639" s="26">
        <f t="shared" si="36"/>
        <v>73.576</v>
      </c>
      <c r="G639" s="20">
        <v>3</v>
      </c>
      <c r="H639" s="22"/>
    </row>
    <row r="640" spans="1:8">
      <c r="A640" s="32" t="s">
        <v>1490</v>
      </c>
      <c r="B640" s="32" t="s">
        <v>1491</v>
      </c>
      <c r="C640" s="32" t="s">
        <v>1492</v>
      </c>
      <c r="D640" s="20">
        <v>80.65</v>
      </c>
      <c r="E640" s="20">
        <v>88.33</v>
      </c>
      <c r="F640" s="26">
        <f t="shared" si="36"/>
        <v>83.722</v>
      </c>
      <c r="G640" s="20">
        <v>1</v>
      </c>
      <c r="H640" s="22"/>
    </row>
    <row r="641" spans="1:8">
      <c r="A641" s="32" t="s">
        <v>1490</v>
      </c>
      <c r="B641" s="32" t="s">
        <v>1493</v>
      </c>
      <c r="C641" s="32" t="s">
        <v>1494</v>
      </c>
      <c r="D641" s="20">
        <v>68.74</v>
      </c>
      <c r="E641" s="20">
        <v>87.33</v>
      </c>
      <c r="F641" s="26">
        <f t="shared" si="36"/>
        <v>76.176</v>
      </c>
      <c r="G641" s="20">
        <v>2</v>
      </c>
      <c r="H641" s="22"/>
    </row>
    <row r="642" spans="1:8">
      <c r="A642" s="32" t="s">
        <v>1495</v>
      </c>
      <c r="B642" s="32" t="s">
        <v>1496</v>
      </c>
      <c r="C642" s="32" t="s">
        <v>1497</v>
      </c>
      <c r="D642" s="20">
        <v>75.33</v>
      </c>
      <c r="E642" s="20">
        <v>89.9</v>
      </c>
      <c r="F642" s="26">
        <f t="shared" si="36"/>
        <v>81.158</v>
      </c>
      <c r="G642" s="20">
        <v>1</v>
      </c>
      <c r="H642" s="22"/>
    </row>
    <row r="643" spans="1:8">
      <c r="A643" s="32" t="s">
        <v>1495</v>
      </c>
      <c r="B643" s="32" t="s">
        <v>1498</v>
      </c>
      <c r="C643" s="32" t="s">
        <v>1499</v>
      </c>
      <c r="D643" s="20">
        <v>72.99</v>
      </c>
      <c r="E643" s="20">
        <v>88</v>
      </c>
      <c r="F643" s="26">
        <f t="shared" si="36"/>
        <v>78.994</v>
      </c>
      <c r="G643" s="20">
        <v>2</v>
      </c>
      <c r="H643" s="22"/>
    </row>
    <row r="644" spans="1:8">
      <c r="A644" s="32" t="s">
        <v>1495</v>
      </c>
      <c r="B644" s="32" t="s">
        <v>1500</v>
      </c>
      <c r="C644" s="32" t="s">
        <v>1501</v>
      </c>
      <c r="D644" s="20">
        <v>64.65</v>
      </c>
      <c r="E644" s="20">
        <v>88.5</v>
      </c>
      <c r="F644" s="26">
        <f t="shared" si="36"/>
        <v>74.19</v>
      </c>
      <c r="G644" s="20">
        <v>3</v>
      </c>
      <c r="H644" s="22"/>
    </row>
    <row r="645" spans="1:8">
      <c r="A645" s="32" t="s">
        <v>1502</v>
      </c>
      <c r="B645" s="32" t="s">
        <v>1503</v>
      </c>
      <c r="C645" s="32" t="s">
        <v>1504</v>
      </c>
      <c r="D645" s="20">
        <v>72.89</v>
      </c>
      <c r="E645" s="20">
        <v>89.67</v>
      </c>
      <c r="F645" s="26">
        <f t="shared" si="36"/>
        <v>79.602</v>
      </c>
      <c r="G645" s="20">
        <v>1</v>
      </c>
      <c r="H645" s="22"/>
    </row>
    <row r="646" spans="1:8">
      <c r="A646" s="32" t="s">
        <v>1502</v>
      </c>
      <c r="B646" s="32" t="s">
        <v>1505</v>
      </c>
      <c r="C646" s="32" t="s">
        <v>1506</v>
      </c>
      <c r="D646" s="20">
        <v>69.61</v>
      </c>
      <c r="E646" s="20">
        <v>90</v>
      </c>
      <c r="F646" s="26">
        <f t="shared" si="36"/>
        <v>77.766</v>
      </c>
      <c r="G646" s="20">
        <v>2</v>
      </c>
      <c r="H646" s="22"/>
    </row>
    <row r="647" spans="1:8">
      <c r="A647" s="32" t="s">
        <v>1502</v>
      </c>
      <c r="B647" s="32" t="s">
        <v>1507</v>
      </c>
      <c r="C647" s="32" t="s">
        <v>1508</v>
      </c>
      <c r="D647" s="20">
        <v>69.85</v>
      </c>
      <c r="E647" s="20">
        <v>89.5</v>
      </c>
      <c r="F647" s="26">
        <f t="shared" si="36"/>
        <v>77.71</v>
      </c>
      <c r="G647" s="20">
        <v>3</v>
      </c>
      <c r="H647" s="22"/>
    </row>
    <row r="648" spans="1:8">
      <c r="A648" s="32" t="s">
        <v>1509</v>
      </c>
      <c r="B648" s="32" t="s">
        <v>1510</v>
      </c>
      <c r="C648" s="32" t="s">
        <v>1511</v>
      </c>
      <c r="D648" s="20">
        <v>79.88</v>
      </c>
      <c r="E648" s="20">
        <v>88.87</v>
      </c>
      <c r="F648" s="26">
        <f t="shared" si="36"/>
        <v>83.476</v>
      </c>
      <c r="G648" s="20">
        <v>1</v>
      </c>
      <c r="H648" s="22"/>
    </row>
    <row r="649" spans="1:8">
      <c r="A649" s="32" t="s">
        <v>1509</v>
      </c>
      <c r="B649" s="32" t="s">
        <v>1512</v>
      </c>
      <c r="C649" s="32" t="s">
        <v>1513</v>
      </c>
      <c r="D649" s="20">
        <v>71.53</v>
      </c>
      <c r="E649" s="20">
        <v>89.5</v>
      </c>
      <c r="F649" s="26">
        <f t="shared" si="36"/>
        <v>78.718</v>
      </c>
      <c r="G649" s="20">
        <v>2</v>
      </c>
      <c r="H649" s="22"/>
    </row>
    <row r="650" spans="1:8">
      <c r="A650" s="32" t="s">
        <v>1509</v>
      </c>
      <c r="B650" s="32" t="s">
        <v>1514</v>
      </c>
      <c r="C650" s="32" t="s">
        <v>1515</v>
      </c>
      <c r="D650" s="20">
        <v>65.87</v>
      </c>
      <c r="E650" s="20">
        <v>90.87</v>
      </c>
      <c r="F650" s="26">
        <f t="shared" si="36"/>
        <v>75.87</v>
      </c>
      <c r="G650" s="20">
        <v>3</v>
      </c>
      <c r="H650" s="22"/>
    </row>
    <row r="651" spans="1:8">
      <c r="A651" s="32" t="s">
        <v>1509</v>
      </c>
      <c r="B651" s="32" t="s">
        <v>1516</v>
      </c>
      <c r="C651" s="32" t="s">
        <v>1517</v>
      </c>
      <c r="D651" s="20">
        <v>66.14</v>
      </c>
      <c r="E651" s="20">
        <v>87.67</v>
      </c>
      <c r="F651" s="26">
        <f t="shared" si="36"/>
        <v>74.752</v>
      </c>
      <c r="G651" s="20">
        <v>4</v>
      </c>
      <c r="H651" s="22"/>
    </row>
    <row r="652" spans="1:8">
      <c r="A652" s="32" t="s">
        <v>1509</v>
      </c>
      <c r="B652" s="32" t="s">
        <v>1518</v>
      </c>
      <c r="C652" s="32" t="s">
        <v>1519</v>
      </c>
      <c r="D652" s="20">
        <v>52.09</v>
      </c>
      <c r="E652" s="20">
        <v>90.33</v>
      </c>
      <c r="F652" s="26">
        <f t="shared" si="36"/>
        <v>67.386</v>
      </c>
      <c r="G652" s="20">
        <v>5</v>
      </c>
      <c r="H652" s="22"/>
    </row>
    <row r="653" spans="1:8">
      <c r="A653" s="32" t="s">
        <v>1509</v>
      </c>
      <c r="B653" s="32" t="s">
        <v>1520</v>
      </c>
      <c r="C653" s="32" t="s">
        <v>1521</v>
      </c>
      <c r="D653" s="20">
        <v>49.18</v>
      </c>
      <c r="E653" s="20">
        <v>90.07</v>
      </c>
      <c r="F653" s="26">
        <f t="shared" si="36"/>
        <v>65.536</v>
      </c>
      <c r="G653" s="20">
        <v>6</v>
      </c>
      <c r="H653" s="22"/>
    </row>
    <row r="654" spans="1:8">
      <c r="A654" s="32" t="s">
        <v>1522</v>
      </c>
      <c r="B654" s="32" t="s">
        <v>1523</v>
      </c>
      <c r="C654" s="32" t="s">
        <v>1524</v>
      </c>
      <c r="D654" s="20">
        <v>75.49</v>
      </c>
      <c r="E654" s="20">
        <v>89</v>
      </c>
      <c r="F654" s="26">
        <f t="shared" si="36"/>
        <v>80.894</v>
      </c>
      <c r="G654" s="20">
        <v>1</v>
      </c>
      <c r="H654" s="22"/>
    </row>
    <row r="655" spans="1:8">
      <c r="A655" s="32" t="s">
        <v>1522</v>
      </c>
      <c r="B655" s="32" t="s">
        <v>1525</v>
      </c>
      <c r="C655" s="32" t="s">
        <v>1526</v>
      </c>
      <c r="D655" s="20">
        <v>69.97</v>
      </c>
      <c r="E655" s="20">
        <v>90.17</v>
      </c>
      <c r="F655" s="26">
        <f t="shared" si="36"/>
        <v>78.05</v>
      </c>
      <c r="G655" s="20">
        <v>2</v>
      </c>
      <c r="H655" s="22"/>
    </row>
    <row r="656" spans="1:8">
      <c r="A656" s="32" t="s">
        <v>1522</v>
      </c>
      <c r="B656" s="32" t="s">
        <v>1527</v>
      </c>
      <c r="C656" s="32" t="s">
        <v>1528</v>
      </c>
      <c r="D656" s="20">
        <v>62.19</v>
      </c>
      <c r="E656" s="20">
        <v>88.83</v>
      </c>
      <c r="F656" s="26">
        <f t="shared" si="36"/>
        <v>72.846</v>
      </c>
      <c r="G656" s="20">
        <v>3</v>
      </c>
      <c r="H656" s="22"/>
    </row>
    <row r="657" spans="1:8">
      <c r="A657" s="32" t="s">
        <v>1522</v>
      </c>
      <c r="B657" s="32" t="s">
        <v>1529</v>
      </c>
      <c r="C657" s="32" t="s">
        <v>1530</v>
      </c>
      <c r="D657" s="20">
        <v>60.38</v>
      </c>
      <c r="E657" s="20">
        <v>88.83</v>
      </c>
      <c r="F657" s="26">
        <f t="shared" si="36"/>
        <v>71.76</v>
      </c>
      <c r="G657" s="20">
        <v>4</v>
      </c>
      <c r="H657" s="22"/>
    </row>
    <row r="658" spans="1:8">
      <c r="A658" s="32" t="s">
        <v>1522</v>
      </c>
      <c r="B658" s="32" t="s">
        <v>1531</v>
      </c>
      <c r="C658" s="32" t="s">
        <v>1532</v>
      </c>
      <c r="D658" s="20">
        <v>60.08</v>
      </c>
      <c r="E658" s="20">
        <v>89.07</v>
      </c>
      <c r="F658" s="26">
        <f t="shared" si="36"/>
        <v>71.676</v>
      </c>
      <c r="G658" s="20">
        <v>5</v>
      </c>
      <c r="H658" s="22"/>
    </row>
    <row r="659" spans="1:8">
      <c r="A659" s="32" t="s">
        <v>1522</v>
      </c>
      <c r="B659" s="32" t="s">
        <v>1533</v>
      </c>
      <c r="C659" s="32" t="s">
        <v>1534</v>
      </c>
      <c r="D659" s="20">
        <v>54.64</v>
      </c>
      <c r="E659" s="29" t="s">
        <v>19</v>
      </c>
      <c r="F659" s="26"/>
      <c r="G659" s="20"/>
      <c r="H659" s="22"/>
    </row>
    <row r="660" spans="1:8">
      <c r="A660" s="32" t="s">
        <v>1535</v>
      </c>
      <c r="B660" s="32" t="s">
        <v>1536</v>
      </c>
      <c r="C660" s="32" t="s">
        <v>1537</v>
      </c>
      <c r="D660" s="20">
        <v>69.46</v>
      </c>
      <c r="E660" s="20">
        <v>89.17</v>
      </c>
      <c r="F660" s="26">
        <f t="shared" ref="F660:F682" si="37">D660*0.6+E660*0.4</f>
        <v>77.344</v>
      </c>
      <c r="G660" s="20">
        <v>1</v>
      </c>
      <c r="H660" s="22"/>
    </row>
    <row r="661" spans="1:8">
      <c r="A661" s="32" t="s">
        <v>1538</v>
      </c>
      <c r="B661" s="32" t="s">
        <v>1539</v>
      </c>
      <c r="C661" s="32" t="s">
        <v>1540</v>
      </c>
      <c r="D661" s="20">
        <v>73.69</v>
      </c>
      <c r="E661" s="20">
        <v>88.67</v>
      </c>
      <c r="F661" s="26">
        <f t="shared" si="37"/>
        <v>79.682</v>
      </c>
      <c r="G661" s="20">
        <v>1</v>
      </c>
      <c r="H661" s="22"/>
    </row>
    <row r="662" spans="1:8">
      <c r="A662" s="32" t="s">
        <v>1538</v>
      </c>
      <c r="B662" s="32" t="s">
        <v>1541</v>
      </c>
      <c r="C662" s="32" t="s">
        <v>1542</v>
      </c>
      <c r="D662" s="20">
        <v>61.72</v>
      </c>
      <c r="E662" s="20">
        <v>89.33</v>
      </c>
      <c r="F662" s="26">
        <f t="shared" si="37"/>
        <v>72.764</v>
      </c>
      <c r="G662" s="20">
        <v>2</v>
      </c>
      <c r="H662" s="22"/>
    </row>
    <row r="663" spans="1:8">
      <c r="A663" s="32" t="s">
        <v>1538</v>
      </c>
      <c r="B663" s="32" t="s">
        <v>1543</v>
      </c>
      <c r="C663" s="32" t="s">
        <v>1544</v>
      </c>
      <c r="D663" s="20">
        <v>56.76</v>
      </c>
      <c r="E663" s="20">
        <v>89.03</v>
      </c>
      <c r="F663" s="26">
        <f t="shared" si="37"/>
        <v>69.668</v>
      </c>
      <c r="G663" s="20">
        <v>3</v>
      </c>
      <c r="H663" s="22"/>
    </row>
    <row r="664" spans="1:8">
      <c r="A664" s="32" t="s">
        <v>1538</v>
      </c>
      <c r="B664" s="32" t="s">
        <v>1545</v>
      </c>
      <c r="C664" s="32" t="s">
        <v>1546</v>
      </c>
      <c r="D664" s="20">
        <v>57</v>
      </c>
      <c r="E664" s="20">
        <v>87.93</v>
      </c>
      <c r="F664" s="26">
        <f t="shared" si="37"/>
        <v>69.372</v>
      </c>
      <c r="G664" s="20">
        <v>4</v>
      </c>
      <c r="H664" s="22"/>
    </row>
    <row r="665" spans="1:8">
      <c r="A665" s="32" t="s">
        <v>1538</v>
      </c>
      <c r="B665" s="32" t="s">
        <v>1547</v>
      </c>
      <c r="C665" s="32" t="s">
        <v>225</v>
      </c>
      <c r="D665" s="20">
        <v>55.55</v>
      </c>
      <c r="E665" s="20">
        <v>88.17</v>
      </c>
      <c r="F665" s="26">
        <f t="shared" si="37"/>
        <v>68.598</v>
      </c>
      <c r="G665" s="20">
        <v>5</v>
      </c>
      <c r="H665" s="22"/>
    </row>
    <row r="666" spans="1:8">
      <c r="A666" s="32" t="s">
        <v>1538</v>
      </c>
      <c r="B666" s="32" t="s">
        <v>1548</v>
      </c>
      <c r="C666" s="32" t="s">
        <v>1549</v>
      </c>
      <c r="D666" s="20">
        <v>52.29</v>
      </c>
      <c r="E666" s="20">
        <v>89.53</v>
      </c>
      <c r="F666" s="26">
        <f t="shared" si="37"/>
        <v>67.186</v>
      </c>
      <c r="G666" s="20">
        <v>6</v>
      </c>
      <c r="H666" s="22"/>
    </row>
    <row r="667" spans="1:8">
      <c r="A667" s="32" t="s">
        <v>1550</v>
      </c>
      <c r="B667" s="32" t="s">
        <v>1551</v>
      </c>
      <c r="C667" s="32" t="s">
        <v>1092</v>
      </c>
      <c r="D667" s="20">
        <v>74.25</v>
      </c>
      <c r="E667" s="20">
        <v>89.27</v>
      </c>
      <c r="F667" s="26">
        <f t="shared" si="37"/>
        <v>80.258</v>
      </c>
      <c r="G667" s="20">
        <v>1</v>
      </c>
      <c r="H667" s="22"/>
    </row>
    <row r="668" spans="1:8">
      <c r="A668" s="32" t="s">
        <v>1550</v>
      </c>
      <c r="B668" s="32" t="s">
        <v>1552</v>
      </c>
      <c r="C668" s="32" t="s">
        <v>1553</v>
      </c>
      <c r="D668" s="20">
        <v>72.24</v>
      </c>
      <c r="E668" s="20">
        <v>87.77</v>
      </c>
      <c r="F668" s="26">
        <f t="shared" si="37"/>
        <v>78.452</v>
      </c>
      <c r="G668" s="20">
        <v>2</v>
      </c>
      <c r="H668" s="22"/>
    </row>
    <row r="669" spans="1:8">
      <c r="A669" s="32" t="s">
        <v>1550</v>
      </c>
      <c r="B669" s="32" t="s">
        <v>1554</v>
      </c>
      <c r="C669" s="32" t="s">
        <v>1555</v>
      </c>
      <c r="D669" s="20">
        <v>58.25</v>
      </c>
      <c r="E669" s="20">
        <v>87.83</v>
      </c>
      <c r="F669" s="26">
        <f t="shared" si="37"/>
        <v>70.082</v>
      </c>
      <c r="G669" s="20">
        <v>3</v>
      </c>
      <c r="H669" s="22"/>
    </row>
    <row r="670" spans="1:8">
      <c r="A670" s="32" t="s">
        <v>1550</v>
      </c>
      <c r="B670" s="32" t="s">
        <v>1556</v>
      </c>
      <c r="C670" s="32" t="s">
        <v>1051</v>
      </c>
      <c r="D670" s="20">
        <v>57.85</v>
      </c>
      <c r="E670" s="20">
        <v>87.4</v>
      </c>
      <c r="F670" s="26">
        <f t="shared" si="37"/>
        <v>69.67</v>
      </c>
      <c r="G670" s="20">
        <v>4</v>
      </c>
      <c r="H670" s="22"/>
    </row>
    <row r="671" spans="1:8">
      <c r="A671" s="32" t="s">
        <v>1550</v>
      </c>
      <c r="B671" s="32" t="s">
        <v>1557</v>
      </c>
      <c r="C671" s="32" t="s">
        <v>1558</v>
      </c>
      <c r="D671" s="20">
        <v>55.81</v>
      </c>
      <c r="E671" s="20">
        <v>88.9</v>
      </c>
      <c r="F671" s="26">
        <f t="shared" si="37"/>
        <v>69.046</v>
      </c>
      <c r="G671" s="20">
        <v>5</v>
      </c>
      <c r="H671" s="22"/>
    </row>
    <row r="672" spans="1:8">
      <c r="A672" s="32" t="s">
        <v>1550</v>
      </c>
      <c r="B672" s="32" t="s">
        <v>1559</v>
      </c>
      <c r="C672" s="32" t="s">
        <v>1560</v>
      </c>
      <c r="D672" s="20">
        <v>42.91</v>
      </c>
      <c r="E672" s="20">
        <v>88.17</v>
      </c>
      <c r="F672" s="26">
        <f t="shared" si="37"/>
        <v>61.014</v>
      </c>
      <c r="G672" s="20">
        <v>6</v>
      </c>
      <c r="H672" s="22"/>
    </row>
    <row r="673" spans="1:8">
      <c r="A673" s="32" t="s">
        <v>1561</v>
      </c>
      <c r="B673" s="32" t="s">
        <v>1562</v>
      </c>
      <c r="C673" s="32" t="s">
        <v>1563</v>
      </c>
      <c r="D673" s="20">
        <v>73.95</v>
      </c>
      <c r="E673" s="20">
        <v>93.17</v>
      </c>
      <c r="F673" s="26">
        <f t="shared" si="37"/>
        <v>81.638</v>
      </c>
      <c r="G673" s="20">
        <v>1</v>
      </c>
      <c r="H673" s="22"/>
    </row>
    <row r="674" spans="1:8">
      <c r="A674" s="32" t="s">
        <v>1561</v>
      </c>
      <c r="B674" s="32" t="s">
        <v>1564</v>
      </c>
      <c r="C674" s="32" t="s">
        <v>1565</v>
      </c>
      <c r="D674" s="20">
        <v>66.66</v>
      </c>
      <c r="E674" s="20">
        <v>93.6</v>
      </c>
      <c r="F674" s="26">
        <f t="shared" si="37"/>
        <v>77.436</v>
      </c>
      <c r="G674" s="20">
        <v>2</v>
      </c>
      <c r="H674" s="22"/>
    </row>
    <row r="675" spans="1:8">
      <c r="A675" s="32" t="s">
        <v>1561</v>
      </c>
      <c r="B675" s="32" t="s">
        <v>1566</v>
      </c>
      <c r="C675" s="32" t="s">
        <v>1567</v>
      </c>
      <c r="D675" s="20">
        <v>66.71</v>
      </c>
      <c r="E675" s="20">
        <v>93.3</v>
      </c>
      <c r="F675" s="26">
        <f t="shared" si="37"/>
        <v>77.346</v>
      </c>
      <c r="G675" s="20">
        <v>3</v>
      </c>
      <c r="H675" s="22"/>
    </row>
    <row r="676" spans="1:8">
      <c r="A676" s="32" t="s">
        <v>1561</v>
      </c>
      <c r="B676" s="32" t="s">
        <v>1568</v>
      </c>
      <c r="C676" s="32" t="s">
        <v>1569</v>
      </c>
      <c r="D676" s="20">
        <v>65.03</v>
      </c>
      <c r="E676" s="20">
        <v>93.03</v>
      </c>
      <c r="F676" s="26">
        <f t="shared" si="37"/>
        <v>76.23</v>
      </c>
      <c r="G676" s="20">
        <v>4</v>
      </c>
      <c r="H676" s="22"/>
    </row>
    <row r="677" spans="1:8">
      <c r="A677" s="32" t="s">
        <v>1561</v>
      </c>
      <c r="B677" s="32" t="s">
        <v>1570</v>
      </c>
      <c r="C677" s="32" t="s">
        <v>1571</v>
      </c>
      <c r="D677" s="20">
        <v>63.96</v>
      </c>
      <c r="E677" s="20">
        <v>93.23</v>
      </c>
      <c r="F677" s="26">
        <f t="shared" si="37"/>
        <v>75.668</v>
      </c>
      <c r="G677" s="20">
        <v>5</v>
      </c>
      <c r="H677" s="22"/>
    </row>
    <row r="678" spans="1:8">
      <c r="A678" s="32" t="s">
        <v>1561</v>
      </c>
      <c r="B678" s="32" t="s">
        <v>1572</v>
      </c>
      <c r="C678" s="32" t="s">
        <v>539</v>
      </c>
      <c r="D678" s="20">
        <v>61.11</v>
      </c>
      <c r="E678" s="20">
        <v>92.33</v>
      </c>
      <c r="F678" s="26">
        <f t="shared" si="37"/>
        <v>73.598</v>
      </c>
      <c r="G678" s="20">
        <v>6</v>
      </c>
      <c r="H678" s="22"/>
    </row>
    <row r="679" spans="1:8">
      <c r="A679" s="32" t="s">
        <v>1573</v>
      </c>
      <c r="B679" s="32" t="s">
        <v>1574</v>
      </c>
      <c r="C679" s="32" t="s">
        <v>1575</v>
      </c>
      <c r="D679" s="20">
        <v>75.35</v>
      </c>
      <c r="E679" s="20">
        <v>92.7</v>
      </c>
      <c r="F679" s="26">
        <f t="shared" si="37"/>
        <v>82.29</v>
      </c>
      <c r="G679" s="30">
        <v>1</v>
      </c>
      <c r="H679" s="22"/>
    </row>
    <row r="680" spans="1:8">
      <c r="A680" s="32" t="s">
        <v>1573</v>
      </c>
      <c r="B680" s="32" t="s">
        <v>1576</v>
      </c>
      <c r="C680" s="32" t="s">
        <v>1577</v>
      </c>
      <c r="D680" s="20">
        <v>72.41</v>
      </c>
      <c r="E680" s="20">
        <v>92.53</v>
      </c>
      <c r="F680" s="26">
        <f t="shared" si="37"/>
        <v>80.458</v>
      </c>
      <c r="G680" s="30">
        <v>2</v>
      </c>
      <c r="H680" s="22"/>
    </row>
    <row r="681" spans="1:8">
      <c r="A681" s="32" t="s">
        <v>1573</v>
      </c>
      <c r="B681" s="32" t="s">
        <v>1578</v>
      </c>
      <c r="C681" s="32" t="s">
        <v>1579</v>
      </c>
      <c r="D681" s="20">
        <v>67.73</v>
      </c>
      <c r="E681" s="20">
        <v>91.03</v>
      </c>
      <c r="F681" s="26">
        <f t="shared" si="37"/>
        <v>77.05</v>
      </c>
      <c r="G681" s="30">
        <v>3</v>
      </c>
      <c r="H681" s="22"/>
    </row>
    <row r="682" spans="1:8">
      <c r="A682" s="32" t="s">
        <v>1573</v>
      </c>
      <c r="B682" s="32" t="s">
        <v>1580</v>
      </c>
      <c r="C682" s="32" t="s">
        <v>1581</v>
      </c>
      <c r="D682" s="20">
        <v>53.01</v>
      </c>
      <c r="E682" s="20">
        <v>92.17</v>
      </c>
      <c r="F682" s="26">
        <f t="shared" si="37"/>
        <v>68.674</v>
      </c>
      <c r="G682" s="30">
        <v>4</v>
      </c>
      <c r="H682" s="22"/>
    </row>
    <row r="683" spans="1:8">
      <c r="A683" s="32" t="s">
        <v>1573</v>
      </c>
      <c r="B683" s="32" t="s">
        <v>1582</v>
      </c>
      <c r="C683" s="32" t="s">
        <v>1583</v>
      </c>
      <c r="D683" s="20">
        <v>82.92</v>
      </c>
      <c r="E683" s="29" t="s">
        <v>19</v>
      </c>
      <c r="F683" s="26"/>
      <c r="G683" s="30"/>
      <c r="H683" s="22"/>
    </row>
    <row r="684" spans="1:8">
      <c r="A684" s="32" t="s">
        <v>1573</v>
      </c>
      <c r="B684" s="32" t="s">
        <v>1584</v>
      </c>
      <c r="C684" s="32" t="s">
        <v>1585</v>
      </c>
      <c r="D684" s="20">
        <v>71.95</v>
      </c>
      <c r="E684" s="29" t="s">
        <v>19</v>
      </c>
      <c r="F684" s="26"/>
      <c r="G684" s="30"/>
      <c r="H684" s="22"/>
    </row>
    <row r="685" spans="1:8">
      <c r="A685" s="32" t="s">
        <v>1586</v>
      </c>
      <c r="B685" s="32" t="s">
        <v>1587</v>
      </c>
      <c r="C685" s="32" t="s">
        <v>1588</v>
      </c>
      <c r="D685" s="20">
        <v>72.63</v>
      </c>
      <c r="E685" s="20">
        <v>93.9</v>
      </c>
      <c r="F685" s="26">
        <f t="shared" ref="F685:F719" si="38">D685*0.6+E685*0.4</f>
        <v>81.138</v>
      </c>
      <c r="G685" s="20">
        <v>1</v>
      </c>
      <c r="H685" s="22"/>
    </row>
    <row r="686" spans="1:8">
      <c r="A686" s="32" t="s">
        <v>1586</v>
      </c>
      <c r="B686" s="32" t="s">
        <v>1589</v>
      </c>
      <c r="C686" s="32" t="s">
        <v>1590</v>
      </c>
      <c r="D686" s="20">
        <v>70.69</v>
      </c>
      <c r="E686" s="20">
        <v>93.33</v>
      </c>
      <c r="F686" s="26">
        <f t="shared" si="38"/>
        <v>79.746</v>
      </c>
      <c r="G686" s="20">
        <v>2</v>
      </c>
      <c r="H686" s="22"/>
    </row>
    <row r="687" spans="1:8">
      <c r="A687" s="32" t="s">
        <v>1586</v>
      </c>
      <c r="B687" s="32" t="s">
        <v>1591</v>
      </c>
      <c r="C687" s="32" t="s">
        <v>1592</v>
      </c>
      <c r="D687" s="20">
        <v>68.07</v>
      </c>
      <c r="E687" s="20">
        <v>93.37</v>
      </c>
      <c r="F687" s="26">
        <f t="shared" si="38"/>
        <v>78.19</v>
      </c>
      <c r="G687" s="20">
        <v>3</v>
      </c>
      <c r="H687" s="22"/>
    </row>
    <row r="688" spans="1:8">
      <c r="A688" s="32" t="s">
        <v>1586</v>
      </c>
      <c r="B688" s="32" t="s">
        <v>1593</v>
      </c>
      <c r="C688" s="32" t="s">
        <v>1594</v>
      </c>
      <c r="D688" s="20">
        <v>64.06</v>
      </c>
      <c r="E688" s="20">
        <v>90.43</v>
      </c>
      <c r="F688" s="26">
        <f t="shared" si="38"/>
        <v>74.608</v>
      </c>
      <c r="G688" s="20">
        <v>4</v>
      </c>
      <c r="H688" s="22"/>
    </row>
    <row r="689" spans="1:8">
      <c r="A689" s="32" t="s">
        <v>1586</v>
      </c>
      <c r="B689" s="32" t="s">
        <v>1595</v>
      </c>
      <c r="C689" s="32" t="s">
        <v>1596</v>
      </c>
      <c r="D689" s="20">
        <v>57.7</v>
      </c>
      <c r="E689" s="20">
        <v>93.13</v>
      </c>
      <c r="F689" s="26">
        <f t="shared" si="38"/>
        <v>71.872</v>
      </c>
      <c r="G689" s="20">
        <v>5</v>
      </c>
      <c r="H689" s="22"/>
    </row>
    <row r="690" spans="1:8">
      <c r="A690" s="32" t="s">
        <v>1586</v>
      </c>
      <c r="B690" s="32" t="s">
        <v>1597</v>
      </c>
      <c r="C690" s="32" t="s">
        <v>1598</v>
      </c>
      <c r="D690" s="20">
        <v>59.32</v>
      </c>
      <c r="E690" s="20">
        <v>88.17</v>
      </c>
      <c r="F690" s="26">
        <f t="shared" si="38"/>
        <v>70.86</v>
      </c>
      <c r="G690" s="20">
        <v>6</v>
      </c>
      <c r="H690" s="22"/>
    </row>
    <row r="691" spans="1:8">
      <c r="A691" s="32" t="s">
        <v>1599</v>
      </c>
      <c r="B691" s="32" t="s">
        <v>1600</v>
      </c>
      <c r="C691" s="32" t="s">
        <v>1601</v>
      </c>
      <c r="D691" s="20">
        <v>83.15</v>
      </c>
      <c r="E691" s="20">
        <v>92.7</v>
      </c>
      <c r="F691" s="26">
        <f t="shared" si="38"/>
        <v>86.97</v>
      </c>
      <c r="G691" s="20">
        <v>1</v>
      </c>
      <c r="H691" s="22"/>
    </row>
    <row r="692" spans="1:8">
      <c r="A692" s="32" t="s">
        <v>1599</v>
      </c>
      <c r="B692" s="32" t="s">
        <v>1602</v>
      </c>
      <c r="C692" s="32" t="s">
        <v>1603</v>
      </c>
      <c r="D692" s="20">
        <v>77.23</v>
      </c>
      <c r="E692" s="20">
        <v>92.87</v>
      </c>
      <c r="F692" s="26">
        <f t="shared" si="38"/>
        <v>83.486</v>
      </c>
      <c r="G692" s="20">
        <v>2</v>
      </c>
      <c r="H692" s="22"/>
    </row>
    <row r="693" spans="1:8">
      <c r="A693" s="32" t="s">
        <v>1599</v>
      </c>
      <c r="B693" s="32" t="s">
        <v>1604</v>
      </c>
      <c r="C693" s="32" t="s">
        <v>1605</v>
      </c>
      <c r="D693" s="20">
        <v>71.65</v>
      </c>
      <c r="E693" s="20">
        <v>94.07</v>
      </c>
      <c r="F693" s="26">
        <f t="shared" si="38"/>
        <v>80.618</v>
      </c>
      <c r="G693" s="20">
        <v>3</v>
      </c>
      <c r="H693" s="22"/>
    </row>
    <row r="694" spans="1:8">
      <c r="A694" s="32" t="s">
        <v>1599</v>
      </c>
      <c r="B694" s="32" t="s">
        <v>1606</v>
      </c>
      <c r="C694" s="32" t="s">
        <v>1607</v>
      </c>
      <c r="D694" s="20">
        <v>71</v>
      </c>
      <c r="E694" s="20">
        <v>92.5</v>
      </c>
      <c r="F694" s="26">
        <f t="shared" si="38"/>
        <v>79.6</v>
      </c>
      <c r="G694" s="20">
        <v>4</v>
      </c>
      <c r="H694" s="22"/>
    </row>
    <row r="695" spans="1:8">
      <c r="A695" s="32" t="s">
        <v>1599</v>
      </c>
      <c r="B695" s="32" t="s">
        <v>1608</v>
      </c>
      <c r="C695" s="32" t="s">
        <v>1585</v>
      </c>
      <c r="D695" s="20">
        <v>59.03</v>
      </c>
      <c r="E695" s="20">
        <v>92.83</v>
      </c>
      <c r="F695" s="26">
        <f t="shared" si="38"/>
        <v>72.55</v>
      </c>
      <c r="G695" s="20">
        <v>5</v>
      </c>
      <c r="H695" s="22"/>
    </row>
    <row r="696" spans="1:8">
      <c r="A696" s="32" t="s">
        <v>1599</v>
      </c>
      <c r="B696" s="32" t="s">
        <v>1609</v>
      </c>
      <c r="C696" s="32" t="s">
        <v>1610</v>
      </c>
      <c r="D696" s="20">
        <v>56.55</v>
      </c>
      <c r="E696" s="20">
        <v>93.7</v>
      </c>
      <c r="F696" s="26">
        <f t="shared" si="38"/>
        <v>71.41</v>
      </c>
      <c r="G696" s="20">
        <v>6</v>
      </c>
      <c r="H696" s="22"/>
    </row>
    <row r="697" spans="1:8">
      <c r="A697" s="32" t="s">
        <v>1611</v>
      </c>
      <c r="B697" s="32" t="s">
        <v>1612</v>
      </c>
      <c r="C697" s="32" t="s">
        <v>1613</v>
      </c>
      <c r="D697" s="20">
        <v>71.78</v>
      </c>
      <c r="E697" s="20">
        <v>93.07</v>
      </c>
      <c r="F697" s="26">
        <f t="shared" si="38"/>
        <v>80.296</v>
      </c>
      <c r="G697" s="20">
        <v>1</v>
      </c>
      <c r="H697" s="22"/>
    </row>
    <row r="698" spans="1:8">
      <c r="A698" s="32" t="s">
        <v>1611</v>
      </c>
      <c r="B698" s="32" t="s">
        <v>1614</v>
      </c>
      <c r="C698" s="32" t="s">
        <v>1615</v>
      </c>
      <c r="D698" s="20">
        <v>69.61</v>
      </c>
      <c r="E698" s="20">
        <v>93.1</v>
      </c>
      <c r="F698" s="26">
        <f t="shared" si="38"/>
        <v>79.006</v>
      </c>
      <c r="G698" s="20">
        <v>2</v>
      </c>
      <c r="H698" s="22"/>
    </row>
    <row r="699" spans="1:8">
      <c r="A699" s="32" t="s">
        <v>1611</v>
      </c>
      <c r="B699" s="32" t="s">
        <v>1616</v>
      </c>
      <c r="C699" s="32" t="s">
        <v>1617</v>
      </c>
      <c r="D699" s="20">
        <v>63.75</v>
      </c>
      <c r="E699" s="20">
        <v>92.87</v>
      </c>
      <c r="F699" s="26">
        <f t="shared" si="38"/>
        <v>75.398</v>
      </c>
      <c r="G699" s="20">
        <v>3</v>
      </c>
      <c r="H699" s="22"/>
    </row>
    <row r="700" spans="1:8">
      <c r="A700" s="32" t="s">
        <v>1611</v>
      </c>
      <c r="B700" s="32" t="s">
        <v>1618</v>
      </c>
      <c r="C700" s="32" t="s">
        <v>1044</v>
      </c>
      <c r="D700" s="20">
        <v>61.84</v>
      </c>
      <c r="E700" s="20">
        <v>92.6</v>
      </c>
      <c r="F700" s="26">
        <f t="shared" si="38"/>
        <v>74.144</v>
      </c>
      <c r="G700" s="20">
        <v>4</v>
      </c>
      <c r="H700" s="22"/>
    </row>
    <row r="701" spans="1:8">
      <c r="A701" s="32" t="s">
        <v>1611</v>
      </c>
      <c r="B701" s="32" t="s">
        <v>1619</v>
      </c>
      <c r="C701" s="32" t="s">
        <v>1620</v>
      </c>
      <c r="D701" s="20">
        <v>57.7</v>
      </c>
      <c r="E701" s="20">
        <v>92.57</v>
      </c>
      <c r="F701" s="26">
        <f t="shared" si="38"/>
        <v>71.648</v>
      </c>
      <c r="G701" s="20">
        <v>5</v>
      </c>
      <c r="H701" s="22"/>
    </row>
    <row r="702" spans="1:8">
      <c r="A702" s="32" t="s">
        <v>1611</v>
      </c>
      <c r="B702" s="32" t="s">
        <v>1621</v>
      </c>
      <c r="C702" s="32" t="s">
        <v>1622</v>
      </c>
      <c r="D702" s="20">
        <v>57.7</v>
      </c>
      <c r="E702" s="20">
        <v>92.13</v>
      </c>
      <c r="F702" s="26">
        <f t="shared" si="38"/>
        <v>71.472</v>
      </c>
      <c r="G702" s="20">
        <v>6</v>
      </c>
      <c r="H702" s="22"/>
    </row>
    <row r="703" spans="1:8">
      <c r="A703" s="32" t="s">
        <v>1623</v>
      </c>
      <c r="B703" s="32" t="s">
        <v>1624</v>
      </c>
      <c r="C703" s="32" t="s">
        <v>1625</v>
      </c>
      <c r="D703" s="20">
        <v>79.57</v>
      </c>
      <c r="E703" s="20">
        <v>88.6</v>
      </c>
      <c r="F703" s="26">
        <f t="shared" si="38"/>
        <v>83.182</v>
      </c>
      <c r="G703" s="20">
        <v>1</v>
      </c>
      <c r="H703" s="22"/>
    </row>
    <row r="704" spans="1:8">
      <c r="A704" s="32" t="s">
        <v>1623</v>
      </c>
      <c r="B704" s="32" t="s">
        <v>1626</v>
      </c>
      <c r="C704" s="32" t="s">
        <v>1627</v>
      </c>
      <c r="D704" s="20">
        <v>72.16</v>
      </c>
      <c r="E704" s="20">
        <v>88.8</v>
      </c>
      <c r="F704" s="26">
        <f t="shared" si="38"/>
        <v>78.816</v>
      </c>
      <c r="G704" s="20">
        <v>2</v>
      </c>
      <c r="H704" s="22"/>
    </row>
    <row r="705" spans="1:8">
      <c r="A705" s="32" t="s">
        <v>1623</v>
      </c>
      <c r="B705" s="32" t="s">
        <v>1628</v>
      </c>
      <c r="C705" s="32" t="s">
        <v>1629</v>
      </c>
      <c r="D705" s="20">
        <v>68.78</v>
      </c>
      <c r="E705" s="20">
        <v>90.2</v>
      </c>
      <c r="F705" s="26">
        <f t="shared" si="38"/>
        <v>77.348</v>
      </c>
      <c r="G705" s="20">
        <v>3</v>
      </c>
      <c r="H705" s="22"/>
    </row>
    <row r="706" spans="1:8">
      <c r="A706" s="32" t="s">
        <v>1623</v>
      </c>
      <c r="B706" s="32" t="s">
        <v>1630</v>
      </c>
      <c r="C706" s="32" t="s">
        <v>499</v>
      </c>
      <c r="D706" s="20">
        <v>61.68</v>
      </c>
      <c r="E706" s="20">
        <v>86.07</v>
      </c>
      <c r="F706" s="26">
        <f t="shared" si="38"/>
        <v>71.436</v>
      </c>
      <c r="G706" s="20">
        <v>4</v>
      </c>
      <c r="H706" s="22"/>
    </row>
    <row r="707" spans="1:8">
      <c r="A707" s="32" t="s">
        <v>1623</v>
      </c>
      <c r="B707" s="32" t="s">
        <v>1631</v>
      </c>
      <c r="C707" s="32" t="s">
        <v>1632</v>
      </c>
      <c r="D707" s="20">
        <v>59.92</v>
      </c>
      <c r="E707" s="20">
        <v>88</v>
      </c>
      <c r="F707" s="26">
        <f t="shared" si="38"/>
        <v>71.152</v>
      </c>
      <c r="G707" s="20">
        <v>5</v>
      </c>
      <c r="H707" s="22"/>
    </row>
    <row r="708" spans="1:8">
      <c r="A708" s="32" t="s">
        <v>1623</v>
      </c>
      <c r="B708" s="32" t="s">
        <v>1633</v>
      </c>
      <c r="C708" s="32" t="s">
        <v>1634</v>
      </c>
      <c r="D708" s="20">
        <v>53.91</v>
      </c>
      <c r="E708" s="20">
        <v>88.4</v>
      </c>
      <c r="F708" s="26">
        <f t="shared" si="38"/>
        <v>67.706</v>
      </c>
      <c r="G708" s="20">
        <v>6</v>
      </c>
      <c r="H708" s="22"/>
    </row>
    <row r="709" spans="1:8">
      <c r="A709" s="32" t="s">
        <v>1635</v>
      </c>
      <c r="B709" s="32" t="s">
        <v>1636</v>
      </c>
      <c r="C709" s="32" t="s">
        <v>406</v>
      </c>
      <c r="D709" s="20">
        <v>77.26</v>
      </c>
      <c r="E709" s="20">
        <v>89.73</v>
      </c>
      <c r="F709" s="26">
        <f t="shared" si="38"/>
        <v>82.248</v>
      </c>
      <c r="G709" s="20">
        <v>1</v>
      </c>
      <c r="H709" s="22"/>
    </row>
    <row r="710" spans="1:8">
      <c r="A710" s="32" t="s">
        <v>1635</v>
      </c>
      <c r="B710" s="32" t="s">
        <v>1637</v>
      </c>
      <c r="C710" s="32" t="s">
        <v>1638</v>
      </c>
      <c r="D710" s="20">
        <v>75.04</v>
      </c>
      <c r="E710" s="20">
        <v>88.8</v>
      </c>
      <c r="F710" s="26">
        <f t="shared" si="38"/>
        <v>80.544</v>
      </c>
      <c r="G710" s="20">
        <v>2</v>
      </c>
      <c r="H710" s="22"/>
    </row>
    <row r="711" spans="1:8">
      <c r="A711" s="32" t="s">
        <v>1635</v>
      </c>
      <c r="B711" s="32" t="s">
        <v>1639</v>
      </c>
      <c r="C711" s="32" t="s">
        <v>1567</v>
      </c>
      <c r="D711" s="20">
        <v>72.23</v>
      </c>
      <c r="E711" s="20">
        <v>89.33</v>
      </c>
      <c r="F711" s="26">
        <f t="shared" si="38"/>
        <v>79.07</v>
      </c>
      <c r="G711" s="20">
        <v>3</v>
      </c>
      <c r="H711" s="22"/>
    </row>
    <row r="712" spans="1:8">
      <c r="A712" s="32" t="s">
        <v>1635</v>
      </c>
      <c r="B712" s="32" t="s">
        <v>1640</v>
      </c>
      <c r="C712" s="32" t="s">
        <v>1377</v>
      </c>
      <c r="D712" s="20">
        <v>72.72</v>
      </c>
      <c r="E712" s="20">
        <v>88</v>
      </c>
      <c r="F712" s="26">
        <f t="shared" si="38"/>
        <v>78.832</v>
      </c>
      <c r="G712" s="20">
        <v>4</v>
      </c>
      <c r="H712" s="22"/>
    </row>
    <row r="713" spans="1:8">
      <c r="A713" s="32" t="s">
        <v>1635</v>
      </c>
      <c r="B713" s="32" t="s">
        <v>1641</v>
      </c>
      <c r="C713" s="32" t="s">
        <v>1642</v>
      </c>
      <c r="D713" s="20">
        <v>67.51</v>
      </c>
      <c r="E713" s="20">
        <v>88.13</v>
      </c>
      <c r="F713" s="26">
        <f t="shared" si="38"/>
        <v>75.758</v>
      </c>
      <c r="G713" s="20">
        <v>5</v>
      </c>
      <c r="H713" s="22"/>
    </row>
    <row r="714" spans="1:8">
      <c r="A714" s="32" t="s">
        <v>1635</v>
      </c>
      <c r="B714" s="32" t="s">
        <v>1643</v>
      </c>
      <c r="C714" s="32" t="s">
        <v>1644</v>
      </c>
      <c r="D714" s="20">
        <v>60.3</v>
      </c>
      <c r="E714" s="20">
        <v>88.03</v>
      </c>
      <c r="F714" s="26">
        <f t="shared" si="38"/>
        <v>71.392</v>
      </c>
      <c r="G714" s="20">
        <v>6</v>
      </c>
      <c r="H714" s="22"/>
    </row>
    <row r="715" spans="1:8">
      <c r="A715" s="32" t="s">
        <v>1645</v>
      </c>
      <c r="B715" s="32" t="s">
        <v>1646</v>
      </c>
      <c r="C715" s="32" t="s">
        <v>1647</v>
      </c>
      <c r="D715" s="20">
        <v>78.08</v>
      </c>
      <c r="E715" s="20">
        <v>88.87</v>
      </c>
      <c r="F715" s="26">
        <f t="shared" si="38"/>
        <v>82.396</v>
      </c>
      <c r="G715" s="20">
        <v>1</v>
      </c>
      <c r="H715" s="22"/>
    </row>
    <row r="716" spans="1:8">
      <c r="A716" s="32" t="s">
        <v>1645</v>
      </c>
      <c r="B716" s="32" t="s">
        <v>1648</v>
      </c>
      <c r="C716" s="32" t="s">
        <v>1649</v>
      </c>
      <c r="D716" s="20">
        <v>76.14</v>
      </c>
      <c r="E716" s="20">
        <v>90.37</v>
      </c>
      <c r="F716" s="26">
        <f t="shared" si="38"/>
        <v>81.832</v>
      </c>
      <c r="G716" s="20">
        <v>2</v>
      </c>
      <c r="H716" s="22"/>
    </row>
    <row r="717" spans="1:8">
      <c r="A717" s="32" t="s">
        <v>1645</v>
      </c>
      <c r="B717" s="32" t="s">
        <v>1650</v>
      </c>
      <c r="C717" s="32" t="s">
        <v>1651</v>
      </c>
      <c r="D717" s="20">
        <v>75.35</v>
      </c>
      <c r="E717" s="20">
        <v>89.43</v>
      </c>
      <c r="F717" s="26">
        <f t="shared" si="38"/>
        <v>80.982</v>
      </c>
      <c r="G717" s="20">
        <v>3</v>
      </c>
      <c r="H717" s="22"/>
    </row>
    <row r="718" spans="1:8">
      <c r="A718" s="32" t="s">
        <v>1645</v>
      </c>
      <c r="B718" s="32" t="s">
        <v>1652</v>
      </c>
      <c r="C718" s="32" t="s">
        <v>1653</v>
      </c>
      <c r="D718" s="20">
        <v>73.89</v>
      </c>
      <c r="E718" s="20">
        <v>90.5</v>
      </c>
      <c r="F718" s="26">
        <f t="shared" si="38"/>
        <v>80.534</v>
      </c>
      <c r="G718" s="20">
        <v>4</v>
      </c>
      <c r="H718" s="22"/>
    </row>
    <row r="719" spans="1:8">
      <c r="A719" s="32" t="s">
        <v>1645</v>
      </c>
      <c r="B719" s="32" t="s">
        <v>1654</v>
      </c>
      <c r="C719" s="32" t="s">
        <v>1655</v>
      </c>
      <c r="D719" s="20">
        <v>54.72</v>
      </c>
      <c r="E719" s="20">
        <v>89</v>
      </c>
      <c r="F719" s="26">
        <f t="shared" si="38"/>
        <v>68.432</v>
      </c>
      <c r="G719" s="20">
        <v>5</v>
      </c>
      <c r="H719" s="22"/>
    </row>
    <row r="720" spans="1:8">
      <c r="A720" s="32" t="s">
        <v>1645</v>
      </c>
      <c r="B720" s="32" t="s">
        <v>1656</v>
      </c>
      <c r="C720" s="32" t="s">
        <v>1657</v>
      </c>
      <c r="D720" s="20">
        <v>56.8</v>
      </c>
      <c r="E720" s="29" t="s">
        <v>19</v>
      </c>
      <c r="F720" s="26"/>
      <c r="G720" s="20"/>
      <c r="H720" s="22"/>
    </row>
    <row r="721" spans="1:8">
      <c r="A721" s="32" t="s">
        <v>1658</v>
      </c>
      <c r="B721" s="32" t="s">
        <v>1659</v>
      </c>
      <c r="C721" s="32" t="s">
        <v>1660</v>
      </c>
      <c r="D721" s="20">
        <v>75.06</v>
      </c>
      <c r="E721" s="20">
        <v>88.3</v>
      </c>
      <c r="F721" s="26">
        <f t="shared" ref="F721:F737" si="39">D721*0.6+E721*0.4</f>
        <v>80.356</v>
      </c>
      <c r="G721" s="20">
        <v>1</v>
      </c>
      <c r="H721" s="22"/>
    </row>
    <row r="722" spans="1:8">
      <c r="A722" s="32" t="s">
        <v>1658</v>
      </c>
      <c r="B722" s="32" t="s">
        <v>1661</v>
      </c>
      <c r="C722" s="32" t="s">
        <v>1662</v>
      </c>
      <c r="D722" s="20">
        <v>72.44</v>
      </c>
      <c r="E722" s="20">
        <v>89.97</v>
      </c>
      <c r="F722" s="26">
        <f t="shared" si="39"/>
        <v>79.452</v>
      </c>
      <c r="G722" s="20">
        <v>2</v>
      </c>
      <c r="H722" s="22"/>
    </row>
    <row r="723" spans="1:8">
      <c r="A723" s="32" t="s">
        <v>1658</v>
      </c>
      <c r="B723" s="32" t="s">
        <v>1663</v>
      </c>
      <c r="C723" s="32" t="s">
        <v>1664</v>
      </c>
      <c r="D723" s="20">
        <v>72.01</v>
      </c>
      <c r="E723" s="20">
        <v>90.17</v>
      </c>
      <c r="F723" s="26">
        <f t="shared" si="39"/>
        <v>79.274</v>
      </c>
      <c r="G723" s="20">
        <v>3</v>
      </c>
      <c r="H723" s="22"/>
    </row>
    <row r="724" spans="1:8">
      <c r="A724" s="32" t="s">
        <v>1658</v>
      </c>
      <c r="B724" s="32" t="s">
        <v>1665</v>
      </c>
      <c r="C724" s="32" t="s">
        <v>1666</v>
      </c>
      <c r="D724" s="20">
        <v>62.75</v>
      </c>
      <c r="E724" s="20">
        <v>88.17</v>
      </c>
      <c r="F724" s="26">
        <f t="shared" si="39"/>
        <v>72.918</v>
      </c>
      <c r="G724" s="20">
        <v>4</v>
      </c>
      <c r="H724" s="22"/>
    </row>
    <row r="725" spans="1:8">
      <c r="A725" s="32" t="s">
        <v>1658</v>
      </c>
      <c r="B725" s="32" t="s">
        <v>1667</v>
      </c>
      <c r="C725" s="32" t="s">
        <v>1668</v>
      </c>
      <c r="D725" s="20">
        <v>58.56</v>
      </c>
      <c r="E725" s="20">
        <v>88.47</v>
      </c>
      <c r="F725" s="26">
        <f t="shared" si="39"/>
        <v>70.524</v>
      </c>
      <c r="G725" s="20">
        <v>5</v>
      </c>
      <c r="H725" s="22"/>
    </row>
    <row r="726" spans="1:8">
      <c r="A726" s="32" t="s">
        <v>1658</v>
      </c>
      <c r="B726" s="32" t="s">
        <v>1669</v>
      </c>
      <c r="C726" s="32" t="s">
        <v>1670</v>
      </c>
      <c r="D726" s="20">
        <v>57.72</v>
      </c>
      <c r="E726" s="20">
        <v>88.6</v>
      </c>
      <c r="F726" s="26">
        <f t="shared" si="39"/>
        <v>70.072</v>
      </c>
      <c r="G726" s="20">
        <v>6</v>
      </c>
      <c r="H726" s="22"/>
    </row>
    <row r="727" spans="1:8">
      <c r="A727" s="32" t="s">
        <v>1671</v>
      </c>
      <c r="B727" s="32" t="s">
        <v>1672</v>
      </c>
      <c r="C727" s="32" t="s">
        <v>1673</v>
      </c>
      <c r="D727" s="20">
        <v>82.1</v>
      </c>
      <c r="E727" s="20">
        <v>87.17</v>
      </c>
      <c r="F727" s="26">
        <f t="shared" si="39"/>
        <v>84.128</v>
      </c>
      <c r="G727" s="20">
        <v>1</v>
      </c>
      <c r="H727" s="22"/>
    </row>
    <row r="728" spans="1:8">
      <c r="A728" s="32" t="s">
        <v>1671</v>
      </c>
      <c r="B728" s="32" t="s">
        <v>1674</v>
      </c>
      <c r="C728" s="32" t="s">
        <v>1675</v>
      </c>
      <c r="D728" s="20">
        <v>74.54</v>
      </c>
      <c r="E728" s="20">
        <v>89.33</v>
      </c>
      <c r="F728" s="26">
        <f t="shared" si="39"/>
        <v>80.456</v>
      </c>
      <c r="G728" s="20">
        <v>2</v>
      </c>
      <c r="H728" s="22"/>
    </row>
    <row r="729" spans="1:8">
      <c r="A729" s="32" t="s">
        <v>1671</v>
      </c>
      <c r="B729" s="32" t="s">
        <v>1676</v>
      </c>
      <c r="C729" s="32" t="s">
        <v>1677</v>
      </c>
      <c r="D729" s="20">
        <v>64.23</v>
      </c>
      <c r="E729" s="20">
        <v>88.53</v>
      </c>
      <c r="F729" s="26">
        <f t="shared" si="39"/>
        <v>73.95</v>
      </c>
      <c r="G729" s="20">
        <v>3</v>
      </c>
      <c r="H729" s="22"/>
    </row>
    <row r="730" spans="1:8">
      <c r="A730" s="32" t="s">
        <v>1671</v>
      </c>
      <c r="B730" s="32" t="s">
        <v>1678</v>
      </c>
      <c r="C730" s="32" t="s">
        <v>1679</v>
      </c>
      <c r="D730" s="20">
        <v>60.97</v>
      </c>
      <c r="E730" s="20">
        <v>87.1</v>
      </c>
      <c r="F730" s="26">
        <f t="shared" si="39"/>
        <v>71.422</v>
      </c>
      <c r="G730" s="20">
        <v>4</v>
      </c>
      <c r="H730" s="22"/>
    </row>
    <row r="731" spans="1:8">
      <c r="A731" s="32" t="s">
        <v>1671</v>
      </c>
      <c r="B731" s="32" t="s">
        <v>1680</v>
      </c>
      <c r="C731" s="32" t="s">
        <v>1681</v>
      </c>
      <c r="D731" s="20">
        <v>54.27</v>
      </c>
      <c r="E731" s="20">
        <v>87</v>
      </c>
      <c r="F731" s="26">
        <f t="shared" si="39"/>
        <v>67.362</v>
      </c>
      <c r="G731" s="20">
        <v>5</v>
      </c>
      <c r="H731" s="22"/>
    </row>
    <row r="732" spans="1:8">
      <c r="A732" s="32" t="s">
        <v>1671</v>
      </c>
      <c r="B732" s="32" t="s">
        <v>1682</v>
      </c>
      <c r="C732" s="32" t="s">
        <v>1508</v>
      </c>
      <c r="D732" s="20">
        <v>51.34</v>
      </c>
      <c r="E732" s="20">
        <v>88.77</v>
      </c>
      <c r="F732" s="26">
        <f t="shared" si="39"/>
        <v>66.312</v>
      </c>
      <c r="G732" s="20">
        <v>6</v>
      </c>
      <c r="H732" s="22"/>
    </row>
    <row r="733" spans="1:8">
      <c r="A733" s="32" t="s">
        <v>1683</v>
      </c>
      <c r="B733" s="32" t="s">
        <v>1684</v>
      </c>
      <c r="C733" s="32" t="s">
        <v>1685</v>
      </c>
      <c r="D733" s="20">
        <v>70.36</v>
      </c>
      <c r="E733" s="20">
        <v>90.93</v>
      </c>
      <c r="F733" s="26">
        <f t="shared" si="39"/>
        <v>78.588</v>
      </c>
      <c r="G733" s="20">
        <v>1</v>
      </c>
      <c r="H733" s="22"/>
    </row>
    <row r="734" spans="1:8">
      <c r="A734" s="32" t="s">
        <v>1683</v>
      </c>
      <c r="B734" s="32" t="s">
        <v>1686</v>
      </c>
      <c r="C734" s="32" t="s">
        <v>1687</v>
      </c>
      <c r="D734" s="20">
        <v>63.25</v>
      </c>
      <c r="E734" s="20">
        <v>90.83</v>
      </c>
      <c r="F734" s="26">
        <f t="shared" si="39"/>
        <v>74.282</v>
      </c>
      <c r="G734" s="20">
        <v>2</v>
      </c>
      <c r="H734" s="22"/>
    </row>
    <row r="735" spans="1:8">
      <c r="A735" s="32" t="s">
        <v>1683</v>
      </c>
      <c r="B735" s="32" t="s">
        <v>1688</v>
      </c>
      <c r="C735" s="32" t="s">
        <v>1689</v>
      </c>
      <c r="D735" s="20">
        <v>64.04</v>
      </c>
      <c r="E735" s="20">
        <v>89.23</v>
      </c>
      <c r="F735" s="26">
        <f t="shared" si="39"/>
        <v>74.116</v>
      </c>
      <c r="G735" s="20">
        <v>3</v>
      </c>
      <c r="H735" s="22"/>
    </row>
    <row r="736" spans="1:8">
      <c r="A736" s="32" t="s">
        <v>1683</v>
      </c>
      <c r="B736" s="32" t="s">
        <v>1690</v>
      </c>
      <c r="C736" s="32" t="s">
        <v>940</v>
      </c>
      <c r="D736" s="20">
        <v>64.9</v>
      </c>
      <c r="E736" s="20">
        <v>87.4</v>
      </c>
      <c r="F736" s="26">
        <f t="shared" si="39"/>
        <v>73.9</v>
      </c>
      <c r="G736" s="20">
        <v>4</v>
      </c>
      <c r="H736" s="22"/>
    </row>
    <row r="737" spans="1:8">
      <c r="A737" s="32" t="s">
        <v>1683</v>
      </c>
      <c r="B737" s="32" t="s">
        <v>1691</v>
      </c>
      <c r="C737" s="32" t="s">
        <v>1692</v>
      </c>
      <c r="D737" s="20">
        <v>44.83</v>
      </c>
      <c r="E737" s="20">
        <v>85.17</v>
      </c>
      <c r="F737" s="26">
        <f t="shared" si="39"/>
        <v>60.966</v>
      </c>
      <c r="G737" s="20">
        <v>5</v>
      </c>
      <c r="H737" s="22"/>
    </row>
    <row r="738" spans="1:8">
      <c r="A738" s="32" t="s">
        <v>1683</v>
      </c>
      <c r="B738" s="32" t="s">
        <v>1693</v>
      </c>
      <c r="C738" s="32" t="s">
        <v>1694</v>
      </c>
      <c r="D738" s="20">
        <v>47.97</v>
      </c>
      <c r="E738" s="29" t="s">
        <v>19</v>
      </c>
      <c r="F738" s="26"/>
      <c r="G738" s="20"/>
      <c r="H738" s="22"/>
    </row>
    <row r="739" spans="1:8">
      <c r="A739" s="32" t="s">
        <v>1695</v>
      </c>
      <c r="B739" s="32" t="s">
        <v>1696</v>
      </c>
      <c r="C739" s="32" t="s">
        <v>516</v>
      </c>
      <c r="D739" s="20">
        <v>74.71</v>
      </c>
      <c r="E739" s="20">
        <v>90.93</v>
      </c>
      <c r="F739" s="26">
        <f t="shared" ref="F739:F743" si="40">D739*0.6+E739*0.4</f>
        <v>81.198</v>
      </c>
      <c r="G739" s="20">
        <v>1</v>
      </c>
      <c r="H739" s="22"/>
    </row>
    <row r="740" spans="1:8">
      <c r="A740" s="32" t="s">
        <v>1695</v>
      </c>
      <c r="B740" s="32" t="s">
        <v>1697</v>
      </c>
      <c r="C740" s="32" t="s">
        <v>1698</v>
      </c>
      <c r="D740" s="20">
        <v>70.92</v>
      </c>
      <c r="E740" s="20">
        <v>88.5</v>
      </c>
      <c r="F740" s="26">
        <f t="shared" si="40"/>
        <v>77.952</v>
      </c>
      <c r="G740" s="20">
        <v>2</v>
      </c>
      <c r="H740" s="22"/>
    </row>
    <row r="741" spans="1:8">
      <c r="A741" s="32" t="s">
        <v>1695</v>
      </c>
      <c r="B741" s="32" t="s">
        <v>1699</v>
      </c>
      <c r="C741" s="32" t="s">
        <v>1700</v>
      </c>
      <c r="D741" s="20">
        <v>68.96</v>
      </c>
      <c r="E741" s="20">
        <v>88.9</v>
      </c>
      <c r="F741" s="26">
        <f t="shared" si="40"/>
        <v>76.936</v>
      </c>
      <c r="G741" s="20">
        <v>3</v>
      </c>
      <c r="H741" s="22"/>
    </row>
    <row r="742" spans="1:8">
      <c r="A742" s="32" t="s">
        <v>1695</v>
      </c>
      <c r="B742" s="32" t="s">
        <v>1701</v>
      </c>
      <c r="C742" s="32" t="s">
        <v>1702</v>
      </c>
      <c r="D742" s="20">
        <v>62.45</v>
      </c>
      <c r="E742" s="20">
        <v>91.77</v>
      </c>
      <c r="F742" s="26">
        <f t="shared" si="40"/>
        <v>74.178</v>
      </c>
      <c r="G742" s="20">
        <v>4</v>
      </c>
      <c r="H742" s="22"/>
    </row>
    <row r="743" spans="1:8">
      <c r="A743" s="32" t="s">
        <v>1695</v>
      </c>
      <c r="B743" s="32" t="s">
        <v>1703</v>
      </c>
      <c r="C743" s="32" t="s">
        <v>406</v>
      </c>
      <c r="D743" s="20">
        <v>64.11</v>
      </c>
      <c r="E743" s="20">
        <v>87.67</v>
      </c>
      <c r="F743" s="26">
        <f t="shared" si="40"/>
        <v>73.534</v>
      </c>
      <c r="G743" s="20">
        <v>5</v>
      </c>
      <c r="H743" s="22"/>
    </row>
    <row r="744" spans="1:8">
      <c r="A744" s="32" t="s">
        <v>1695</v>
      </c>
      <c r="B744" s="32" t="s">
        <v>1704</v>
      </c>
      <c r="C744" s="32" t="s">
        <v>1679</v>
      </c>
      <c r="D744" s="20">
        <v>64.05</v>
      </c>
      <c r="E744" s="29" t="s">
        <v>19</v>
      </c>
      <c r="F744" s="26"/>
      <c r="G744" s="20"/>
      <c r="H744" s="22"/>
    </row>
    <row r="745" spans="1:8">
      <c r="A745" s="32" t="s">
        <v>1705</v>
      </c>
      <c r="B745" s="32" t="s">
        <v>1706</v>
      </c>
      <c r="C745" s="32" t="s">
        <v>1707</v>
      </c>
      <c r="D745" s="20">
        <v>65.99</v>
      </c>
      <c r="E745" s="20">
        <v>89</v>
      </c>
      <c r="F745" s="26">
        <f t="shared" ref="F745:F750" si="41">D745*0.6+E745*0.4</f>
        <v>75.194</v>
      </c>
      <c r="G745" s="20">
        <v>2</v>
      </c>
      <c r="H745" s="22"/>
    </row>
    <row r="746" spans="1:8">
      <c r="A746" s="32" t="s">
        <v>1705</v>
      </c>
      <c r="B746" s="32" t="s">
        <v>1708</v>
      </c>
      <c r="C746" s="32" t="s">
        <v>1709</v>
      </c>
      <c r="D746" s="20">
        <v>67.07</v>
      </c>
      <c r="E746" s="20">
        <v>87.37</v>
      </c>
      <c r="F746" s="26">
        <f t="shared" si="41"/>
        <v>75.19</v>
      </c>
      <c r="G746" s="20">
        <v>1</v>
      </c>
      <c r="H746" s="22"/>
    </row>
    <row r="747" spans="1:8">
      <c r="A747" s="32" t="s">
        <v>1710</v>
      </c>
      <c r="B747" s="32" t="s">
        <v>1711</v>
      </c>
      <c r="C747" s="32" t="s">
        <v>1712</v>
      </c>
      <c r="D747" s="20">
        <v>68.33</v>
      </c>
      <c r="E747" s="20">
        <v>87.6</v>
      </c>
      <c r="F747" s="26">
        <f t="shared" si="41"/>
        <v>76.038</v>
      </c>
      <c r="G747" s="20">
        <v>1</v>
      </c>
      <c r="H747" s="22"/>
    </row>
    <row r="748" spans="1:8">
      <c r="A748" s="32" t="s">
        <v>1710</v>
      </c>
      <c r="B748" s="32" t="s">
        <v>1713</v>
      </c>
      <c r="C748" s="32" t="s">
        <v>1714</v>
      </c>
      <c r="D748" s="20">
        <v>55.72</v>
      </c>
      <c r="E748" s="20">
        <v>87.1</v>
      </c>
      <c r="F748" s="26">
        <f t="shared" si="41"/>
        <v>68.272</v>
      </c>
      <c r="G748" s="20">
        <v>2</v>
      </c>
      <c r="H748" s="22"/>
    </row>
    <row r="749" spans="1:8">
      <c r="A749" s="32" t="s">
        <v>1715</v>
      </c>
      <c r="B749" s="32" t="s">
        <v>1716</v>
      </c>
      <c r="C749" s="32" t="s">
        <v>1717</v>
      </c>
      <c r="D749" s="20">
        <v>63.91</v>
      </c>
      <c r="E749" s="20">
        <v>88.23</v>
      </c>
      <c r="F749" s="26">
        <f t="shared" si="41"/>
        <v>73.638</v>
      </c>
      <c r="G749" s="20">
        <v>1</v>
      </c>
      <c r="H749" s="22"/>
    </row>
    <row r="750" spans="1:8">
      <c r="A750" s="32" t="s">
        <v>1715</v>
      </c>
      <c r="B750" s="32" t="s">
        <v>1718</v>
      </c>
      <c r="C750" s="32" t="s">
        <v>1719</v>
      </c>
      <c r="D750" s="20">
        <v>61.46</v>
      </c>
      <c r="E750" s="20">
        <v>90.3</v>
      </c>
      <c r="F750" s="26">
        <f t="shared" si="41"/>
        <v>72.996</v>
      </c>
      <c r="G750" s="20">
        <v>2</v>
      </c>
      <c r="H750" s="22"/>
    </row>
    <row r="751" spans="1:8">
      <c r="A751" s="32" t="s">
        <v>1715</v>
      </c>
      <c r="B751" s="32" t="s">
        <v>1720</v>
      </c>
      <c r="C751" s="32" t="s">
        <v>1721</v>
      </c>
      <c r="D751" s="20">
        <v>59.33</v>
      </c>
      <c r="E751" s="29" t="s">
        <v>19</v>
      </c>
      <c r="F751" s="26"/>
      <c r="G751" s="20"/>
      <c r="H751" s="22"/>
    </row>
    <row r="752" spans="1:8">
      <c r="A752" s="32" t="s">
        <v>1722</v>
      </c>
      <c r="B752" s="32" t="s">
        <v>1723</v>
      </c>
      <c r="C752" s="32" t="s">
        <v>1724</v>
      </c>
      <c r="D752" s="20">
        <v>81.54</v>
      </c>
      <c r="E752" s="20">
        <v>91.33</v>
      </c>
      <c r="F752" s="26">
        <f t="shared" ref="F752:F794" si="42">D752*0.6+E752*0.4</f>
        <v>85.456</v>
      </c>
      <c r="G752" s="20">
        <v>1</v>
      </c>
      <c r="H752" s="22"/>
    </row>
    <row r="753" spans="1:8">
      <c r="A753" s="32" t="s">
        <v>1722</v>
      </c>
      <c r="B753" s="32" t="s">
        <v>1725</v>
      </c>
      <c r="C753" s="32" t="s">
        <v>1726</v>
      </c>
      <c r="D753" s="20">
        <v>72.59</v>
      </c>
      <c r="E753" s="20">
        <v>90.67</v>
      </c>
      <c r="F753" s="26">
        <f t="shared" si="42"/>
        <v>79.822</v>
      </c>
      <c r="G753" s="20">
        <v>2</v>
      </c>
      <c r="H753" s="22"/>
    </row>
    <row r="754" spans="1:8">
      <c r="A754" s="32" t="s">
        <v>1722</v>
      </c>
      <c r="B754" s="32" t="s">
        <v>1727</v>
      </c>
      <c r="C754" s="32" t="s">
        <v>1728</v>
      </c>
      <c r="D754" s="20">
        <v>69.72</v>
      </c>
      <c r="E754" s="20">
        <v>93.3</v>
      </c>
      <c r="F754" s="26">
        <f t="shared" si="42"/>
        <v>79.152</v>
      </c>
      <c r="G754" s="20">
        <v>3</v>
      </c>
      <c r="H754" s="22"/>
    </row>
    <row r="755" spans="1:8">
      <c r="A755" s="32" t="s">
        <v>1722</v>
      </c>
      <c r="B755" s="32" t="s">
        <v>1729</v>
      </c>
      <c r="C755" s="32" t="s">
        <v>1730</v>
      </c>
      <c r="D755" s="20">
        <v>66.22</v>
      </c>
      <c r="E755" s="20">
        <v>88.77</v>
      </c>
      <c r="F755" s="26">
        <f t="shared" si="42"/>
        <v>75.24</v>
      </c>
      <c r="G755" s="20">
        <v>4</v>
      </c>
      <c r="H755" s="22"/>
    </row>
    <row r="756" spans="1:8">
      <c r="A756" s="32" t="s">
        <v>1722</v>
      </c>
      <c r="B756" s="32" t="s">
        <v>1731</v>
      </c>
      <c r="C756" s="32" t="s">
        <v>1732</v>
      </c>
      <c r="D756" s="20">
        <v>64.49</v>
      </c>
      <c r="E756" s="20">
        <v>89.7</v>
      </c>
      <c r="F756" s="26">
        <f t="shared" si="42"/>
        <v>74.574</v>
      </c>
      <c r="G756" s="20">
        <v>5</v>
      </c>
      <c r="H756" s="22"/>
    </row>
    <row r="757" spans="1:8">
      <c r="A757" s="32" t="s">
        <v>1722</v>
      </c>
      <c r="B757" s="32" t="s">
        <v>1733</v>
      </c>
      <c r="C757" s="32" t="s">
        <v>1734</v>
      </c>
      <c r="D757" s="20">
        <v>63.63</v>
      </c>
      <c r="E757" s="20">
        <v>86.37</v>
      </c>
      <c r="F757" s="26">
        <f t="shared" si="42"/>
        <v>72.726</v>
      </c>
      <c r="G757" s="20">
        <v>6</v>
      </c>
      <c r="H757" s="22"/>
    </row>
    <row r="758" spans="1:8">
      <c r="A758" s="32" t="s">
        <v>1735</v>
      </c>
      <c r="B758" s="32" t="s">
        <v>1736</v>
      </c>
      <c r="C758" s="32" t="s">
        <v>1737</v>
      </c>
      <c r="D758" s="20">
        <v>73.78</v>
      </c>
      <c r="E758" s="20">
        <v>88.23</v>
      </c>
      <c r="F758" s="26">
        <f t="shared" si="42"/>
        <v>79.56</v>
      </c>
      <c r="G758" s="20">
        <v>1</v>
      </c>
      <c r="H758" s="22"/>
    </row>
    <row r="759" spans="1:8">
      <c r="A759" s="32" t="s">
        <v>1735</v>
      </c>
      <c r="B759" s="32" t="s">
        <v>1738</v>
      </c>
      <c r="C759" s="32" t="s">
        <v>1739</v>
      </c>
      <c r="D759" s="20">
        <v>71.4</v>
      </c>
      <c r="E759" s="20">
        <v>89.13</v>
      </c>
      <c r="F759" s="26">
        <f t="shared" si="42"/>
        <v>78.492</v>
      </c>
      <c r="G759" s="20">
        <v>2</v>
      </c>
      <c r="H759" s="22"/>
    </row>
    <row r="760" spans="1:8">
      <c r="A760" s="32" t="s">
        <v>1740</v>
      </c>
      <c r="B760" s="32" t="s">
        <v>1741</v>
      </c>
      <c r="C760" s="32" t="s">
        <v>1742</v>
      </c>
      <c r="D760" s="20">
        <v>73.38</v>
      </c>
      <c r="E760" s="20">
        <v>88.77</v>
      </c>
      <c r="F760" s="26">
        <f t="shared" si="42"/>
        <v>79.536</v>
      </c>
      <c r="G760" s="20">
        <v>1</v>
      </c>
      <c r="H760" s="22"/>
    </row>
    <row r="761" spans="1:8">
      <c r="A761" s="32" t="s">
        <v>1740</v>
      </c>
      <c r="B761" s="32" t="s">
        <v>1743</v>
      </c>
      <c r="C761" s="32" t="s">
        <v>815</v>
      </c>
      <c r="D761" s="20">
        <v>70.14</v>
      </c>
      <c r="E761" s="20">
        <v>89.67</v>
      </c>
      <c r="F761" s="26">
        <f t="shared" si="42"/>
        <v>77.952</v>
      </c>
      <c r="G761" s="20">
        <v>2</v>
      </c>
      <c r="H761" s="22"/>
    </row>
    <row r="762" spans="1:8">
      <c r="A762" s="32" t="s">
        <v>1744</v>
      </c>
      <c r="B762" s="32" t="s">
        <v>1745</v>
      </c>
      <c r="C762" s="32" t="s">
        <v>1746</v>
      </c>
      <c r="D762" s="20">
        <v>69.7</v>
      </c>
      <c r="E762" s="20">
        <v>88.33</v>
      </c>
      <c r="F762" s="26">
        <f t="shared" si="42"/>
        <v>77.152</v>
      </c>
      <c r="G762" s="20">
        <v>1</v>
      </c>
      <c r="H762" s="22"/>
    </row>
    <row r="763" spans="1:8">
      <c r="A763" s="32" t="s">
        <v>1744</v>
      </c>
      <c r="B763" s="32" t="s">
        <v>1747</v>
      </c>
      <c r="C763" s="32" t="s">
        <v>1748</v>
      </c>
      <c r="D763" s="20">
        <v>66.53</v>
      </c>
      <c r="E763" s="20">
        <v>90.17</v>
      </c>
      <c r="F763" s="26">
        <f t="shared" si="42"/>
        <v>75.986</v>
      </c>
      <c r="G763" s="20">
        <v>2</v>
      </c>
      <c r="H763" s="22"/>
    </row>
    <row r="764" spans="1:8">
      <c r="A764" s="32" t="s">
        <v>1744</v>
      </c>
      <c r="B764" s="32" t="s">
        <v>1749</v>
      </c>
      <c r="C764" s="32" t="s">
        <v>1750</v>
      </c>
      <c r="D764" s="20">
        <v>66.12</v>
      </c>
      <c r="E764" s="20">
        <v>89.03</v>
      </c>
      <c r="F764" s="26">
        <f t="shared" si="42"/>
        <v>75.284</v>
      </c>
      <c r="G764" s="20">
        <v>3</v>
      </c>
      <c r="H764" s="22"/>
    </row>
    <row r="765" spans="1:8">
      <c r="A765" s="32" t="s">
        <v>1744</v>
      </c>
      <c r="B765" s="32" t="s">
        <v>1751</v>
      </c>
      <c r="C765" s="32" t="s">
        <v>1752</v>
      </c>
      <c r="D765" s="20">
        <v>63.4</v>
      </c>
      <c r="E765" s="20">
        <v>90</v>
      </c>
      <c r="F765" s="26">
        <f t="shared" si="42"/>
        <v>74.04</v>
      </c>
      <c r="G765" s="20">
        <v>4</v>
      </c>
      <c r="H765" s="22"/>
    </row>
    <row r="766" spans="1:8">
      <c r="A766" s="32" t="s">
        <v>1744</v>
      </c>
      <c r="B766" s="32" t="s">
        <v>1753</v>
      </c>
      <c r="C766" s="32" t="s">
        <v>1754</v>
      </c>
      <c r="D766" s="20">
        <v>57.08</v>
      </c>
      <c r="E766" s="20">
        <v>88.17</v>
      </c>
      <c r="F766" s="26">
        <f t="shared" si="42"/>
        <v>69.516</v>
      </c>
      <c r="G766" s="20">
        <v>5</v>
      </c>
      <c r="H766" s="22"/>
    </row>
    <row r="767" spans="1:8">
      <c r="A767" s="32" t="s">
        <v>1744</v>
      </c>
      <c r="B767" s="32" t="s">
        <v>1755</v>
      </c>
      <c r="C767" s="32" t="s">
        <v>940</v>
      </c>
      <c r="D767" s="20">
        <v>55.38</v>
      </c>
      <c r="E767" s="20">
        <v>85.83</v>
      </c>
      <c r="F767" s="26">
        <f t="shared" si="42"/>
        <v>67.56</v>
      </c>
      <c r="G767" s="20">
        <v>6</v>
      </c>
      <c r="H767" s="22"/>
    </row>
    <row r="768" spans="1:8">
      <c r="A768" s="32" t="s">
        <v>1756</v>
      </c>
      <c r="B768" s="32" t="s">
        <v>1757</v>
      </c>
      <c r="C768" s="32" t="s">
        <v>1758</v>
      </c>
      <c r="D768" s="20">
        <v>71.1</v>
      </c>
      <c r="E768" s="20">
        <v>88.5</v>
      </c>
      <c r="F768" s="26">
        <f t="shared" si="42"/>
        <v>78.06</v>
      </c>
      <c r="G768" s="20">
        <v>1</v>
      </c>
      <c r="H768" s="22"/>
    </row>
    <row r="769" spans="1:8">
      <c r="A769" s="32" t="s">
        <v>1756</v>
      </c>
      <c r="B769" s="32" t="s">
        <v>1759</v>
      </c>
      <c r="C769" s="32" t="s">
        <v>1760</v>
      </c>
      <c r="D769" s="20">
        <v>61.04</v>
      </c>
      <c r="E769" s="20">
        <v>87.67</v>
      </c>
      <c r="F769" s="26">
        <f t="shared" si="42"/>
        <v>71.692</v>
      </c>
      <c r="G769" s="20">
        <v>2</v>
      </c>
      <c r="H769" s="22"/>
    </row>
    <row r="770" spans="1:8">
      <c r="A770" s="32" t="s">
        <v>1761</v>
      </c>
      <c r="B770" s="32" t="s">
        <v>1762</v>
      </c>
      <c r="C770" s="32" t="s">
        <v>1763</v>
      </c>
      <c r="D770" s="20">
        <v>79.56</v>
      </c>
      <c r="E770" s="20">
        <v>86.17</v>
      </c>
      <c r="F770" s="26">
        <f t="shared" si="42"/>
        <v>82.204</v>
      </c>
      <c r="G770" s="20">
        <v>1</v>
      </c>
      <c r="H770" s="22"/>
    </row>
    <row r="771" spans="1:8">
      <c r="A771" s="32" t="s">
        <v>1761</v>
      </c>
      <c r="B771" s="32" t="s">
        <v>1764</v>
      </c>
      <c r="C771" s="32" t="s">
        <v>1765</v>
      </c>
      <c r="D771" s="20">
        <v>70.92</v>
      </c>
      <c r="E771" s="20">
        <v>90</v>
      </c>
      <c r="F771" s="26">
        <f t="shared" si="42"/>
        <v>78.552</v>
      </c>
      <c r="G771" s="20">
        <v>2</v>
      </c>
      <c r="H771" s="22"/>
    </row>
    <row r="772" spans="1:8">
      <c r="A772" s="32" t="s">
        <v>1761</v>
      </c>
      <c r="B772" s="32" t="s">
        <v>1766</v>
      </c>
      <c r="C772" s="32" t="s">
        <v>452</v>
      </c>
      <c r="D772" s="20">
        <v>58.99</v>
      </c>
      <c r="E772" s="20">
        <v>90.33</v>
      </c>
      <c r="F772" s="26">
        <f t="shared" si="42"/>
        <v>71.526</v>
      </c>
      <c r="G772" s="20">
        <v>3</v>
      </c>
      <c r="H772" s="22"/>
    </row>
    <row r="773" spans="1:8">
      <c r="A773" s="32" t="s">
        <v>1761</v>
      </c>
      <c r="B773" s="32" t="s">
        <v>1767</v>
      </c>
      <c r="C773" s="32" t="s">
        <v>669</v>
      </c>
      <c r="D773" s="20">
        <v>55.78</v>
      </c>
      <c r="E773" s="20">
        <v>89.37</v>
      </c>
      <c r="F773" s="26">
        <f t="shared" si="42"/>
        <v>69.216</v>
      </c>
      <c r="G773" s="20">
        <v>4</v>
      </c>
      <c r="H773" s="22"/>
    </row>
    <row r="774" spans="1:8">
      <c r="A774" s="32" t="s">
        <v>1761</v>
      </c>
      <c r="B774" s="32" t="s">
        <v>1768</v>
      </c>
      <c r="C774" s="32" t="s">
        <v>1769</v>
      </c>
      <c r="D774" s="20">
        <v>56.83</v>
      </c>
      <c r="E774" s="20">
        <v>87</v>
      </c>
      <c r="F774" s="26">
        <f t="shared" si="42"/>
        <v>68.898</v>
      </c>
      <c r="G774" s="20">
        <v>5</v>
      </c>
      <c r="H774" s="22"/>
    </row>
    <row r="775" spans="1:8">
      <c r="A775" s="32" t="s">
        <v>1761</v>
      </c>
      <c r="B775" s="32" t="s">
        <v>1770</v>
      </c>
      <c r="C775" s="32" t="s">
        <v>1598</v>
      </c>
      <c r="D775" s="20">
        <v>51.21</v>
      </c>
      <c r="E775" s="20">
        <v>86.67</v>
      </c>
      <c r="F775" s="26">
        <f t="shared" si="42"/>
        <v>65.394</v>
      </c>
      <c r="G775" s="20">
        <v>6</v>
      </c>
      <c r="H775" s="22"/>
    </row>
    <row r="776" spans="1:8">
      <c r="A776" s="32" t="s">
        <v>1771</v>
      </c>
      <c r="B776" s="32" t="s">
        <v>1772</v>
      </c>
      <c r="C776" s="32" t="s">
        <v>1773</v>
      </c>
      <c r="D776" s="20">
        <v>78.25</v>
      </c>
      <c r="E776" s="20">
        <v>85</v>
      </c>
      <c r="F776" s="26">
        <f t="shared" si="42"/>
        <v>80.95</v>
      </c>
      <c r="G776" s="20">
        <v>1</v>
      </c>
      <c r="H776" s="22"/>
    </row>
    <row r="777" spans="1:8">
      <c r="A777" s="32" t="s">
        <v>1771</v>
      </c>
      <c r="B777" s="32" t="s">
        <v>1774</v>
      </c>
      <c r="C777" s="32" t="s">
        <v>1775</v>
      </c>
      <c r="D777" s="20">
        <v>70.77</v>
      </c>
      <c r="E777" s="20">
        <v>87.17</v>
      </c>
      <c r="F777" s="26">
        <f t="shared" si="42"/>
        <v>77.33</v>
      </c>
      <c r="G777" s="20">
        <v>2</v>
      </c>
      <c r="H777" s="22"/>
    </row>
    <row r="778" spans="1:8">
      <c r="A778" s="32" t="s">
        <v>1771</v>
      </c>
      <c r="B778" s="32" t="s">
        <v>1776</v>
      </c>
      <c r="C778" s="32" t="s">
        <v>1777</v>
      </c>
      <c r="D778" s="20">
        <v>60.14</v>
      </c>
      <c r="E778" s="20">
        <v>87.17</v>
      </c>
      <c r="F778" s="26">
        <f t="shared" si="42"/>
        <v>70.952</v>
      </c>
      <c r="G778" s="20">
        <v>3</v>
      </c>
      <c r="H778" s="22"/>
    </row>
    <row r="779" spans="1:8">
      <c r="A779" s="32" t="s">
        <v>1771</v>
      </c>
      <c r="B779" s="32" t="s">
        <v>1778</v>
      </c>
      <c r="C779" s="32" t="s">
        <v>1779</v>
      </c>
      <c r="D779" s="20">
        <v>55.09</v>
      </c>
      <c r="E779" s="20">
        <v>89.5</v>
      </c>
      <c r="F779" s="26">
        <f t="shared" si="42"/>
        <v>68.854</v>
      </c>
      <c r="G779" s="20">
        <v>4</v>
      </c>
      <c r="H779" s="22"/>
    </row>
    <row r="780" spans="1:8">
      <c r="A780" s="32" t="s">
        <v>1771</v>
      </c>
      <c r="B780" s="32" t="s">
        <v>1780</v>
      </c>
      <c r="C780" s="32" t="s">
        <v>334</v>
      </c>
      <c r="D780" s="20">
        <v>56.74</v>
      </c>
      <c r="E780" s="20">
        <v>85.5</v>
      </c>
      <c r="F780" s="26">
        <f t="shared" si="42"/>
        <v>68.244</v>
      </c>
      <c r="G780" s="20">
        <v>5</v>
      </c>
      <c r="H780" s="22"/>
    </row>
    <row r="781" spans="1:8">
      <c r="A781" s="32" t="s">
        <v>1771</v>
      </c>
      <c r="B781" s="32" t="s">
        <v>1781</v>
      </c>
      <c r="C781" s="32" t="s">
        <v>1782</v>
      </c>
      <c r="D781" s="20">
        <v>48.79</v>
      </c>
      <c r="E781" s="20">
        <v>85.5</v>
      </c>
      <c r="F781" s="26">
        <f t="shared" si="42"/>
        <v>63.474</v>
      </c>
      <c r="G781" s="20">
        <v>6</v>
      </c>
      <c r="H781" s="22"/>
    </row>
    <row r="782" spans="1:8">
      <c r="A782" s="32" t="s">
        <v>1783</v>
      </c>
      <c r="B782" s="32" t="s">
        <v>1784</v>
      </c>
      <c r="C782" s="32" t="s">
        <v>1785</v>
      </c>
      <c r="D782" s="20">
        <v>68.33</v>
      </c>
      <c r="E782" s="20">
        <v>88.17</v>
      </c>
      <c r="F782" s="26">
        <f t="shared" si="42"/>
        <v>76.266</v>
      </c>
      <c r="G782" s="20">
        <v>1</v>
      </c>
      <c r="H782" s="22"/>
    </row>
    <row r="783" spans="1:8">
      <c r="A783" s="32" t="s">
        <v>1783</v>
      </c>
      <c r="B783" s="32" t="s">
        <v>1786</v>
      </c>
      <c r="C783" s="32" t="s">
        <v>1662</v>
      </c>
      <c r="D783" s="20">
        <v>67.37</v>
      </c>
      <c r="E783" s="20">
        <v>88.33</v>
      </c>
      <c r="F783" s="26">
        <f t="shared" si="42"/>
        <v>75.754</v>
      </c>
      <c r="G783" s="20">
        <v>2</v>
      </c>
      <c r="H783" s="22"/>
    </row>
    <row r="784" spans="1:8">
      <c r="A784" s="32" t="s">
        <v>1783</v>
      </c>
      <c r="B784" s="32" t="s">
        <v>1787</v>
      </c>
      <c r="C784" s="32" t="s">
        <v>1788</v>
      </c>
      <c r="D784" s="20">
        <v>65.17</v>
      </c>
      <c r="E784" s="20">
        <v>87.83</v>
      </c>
      <c r="F784" s="26">
        <f t="shared" si="42"/>
        <v>74.234</v>
      </c>
      <c r="G784" s="20">
        <v>3</v>
      </c>
      <c r="H784" s="22"/>
    </row>
    <row r="785" spans="1:8">
      <c r="A785" s="32" t="s">
        <v>1789</v>
      </c>
      <c r="B785" s="32" t="s">
        <v>1790</v>
      </c>
      <c r="C785" s="32" t="s">
        <v>1791</v>
      </c>
      <c r="D785" s="20">
        <v>73.85</v>
      </c>
      <c r="E785" s="20">
        <v>89</v>
      </c>
      <c r="F785" s="26">
        <f t="shared" si="42"/>
        <v>79.91</v>
      </c>
      <c r="G785" s="20">
        <v>1</v>
      </c>
      <c r="H785" s="22"/>
    </row>
    <row r="786" spans="1:8">
      <c r="A786" s="32" t="s">
        <v>1789</v>
      </c>
      <c r="B786" s="32" t="s">
        <v>1792</v>
      </c>
      <c r="C786" s="32" t="s">
        <v>1793</v>
      </c>
      <c r="D786" s="20">
        <v>73.22</v>
      </c>
      <c r="E786" s="20">
        <v>87.17</v>
      </c>
      <c r="F786" s="26">
        <f t="shared" si="42"/>
        <v>78.8</v>
      </c>
      <c r="G786" s="20">
        <v>2</v>
      </c>
      <c r="H786" s="22"/>
    </row>
    <row r="787" spans="1:8">
      <c r="A787" s="32" t="s">
        <v>1789</v>
      </c>
      <c r="B787" s="32" t="s">
        <v>1794</v>
      </c>
      <c r="C787" s="32" t="s">
        <v>1795</v>
      </c>
      <c r="D787" s="20">
        <v>70.68</v>
      </c>
      <c r="E787" s="20">
        <v>87.67</v>
      </c>
      <c r="F787" s="26">
        <f t="shared" si="42"/>
        <v>77.476</v>
      </c>
      <c r="G787" s="20">
        <v>3</v>
      </c>
      <c r="H787" s="22"/>
    </row>
    <row r="788" spans="1:8">
      <c r="A788" s="32" t="s">
        <v>1789</v>
      </c>
      <c r="B788" s="32" t="s">
        <v>1796</v>
      </c>
      <c r="C788" s="32" t="s">
        <v>1797</v>
      </c>
      <c r="D788" s="20">
        <v>66.62</v>
      </c>
      <c r="E788" s="20">
        <v>89.5</v>
      </c>
      <c r="F788" s="26">
        <f t="shared" si="42"/>
        <v>75.772</v>
      </c>
      <c r="G788" s="20">
        <v>4</v>
      </c>
      <c r="H788" s="22"/>
    </row>
    <row r="789" spans="1:8">
      <c r="A789" s="32" t="s">
        <v>1789</v>
      </c>
      <c r="B789" s="32" t="s">
        <v>1798</v>
      </c>
      <c r="C789" s="32" t="s">
        <v>1799</v>
      </c>
      <c r="D789" s="20">
        <v>61.28</v>
      </c>
      <c r="E789" s="20">
        <v>87.83</v>
      </c>
      <c r="F789" s="26">
        <f t="shared" si="42"/>
        <v>71.9</v>
      </c>
      <c r="G789" s="20">
        <v>5</v>
      </c>
      <c r="H789" s="22"/>
    </row>
    <row r="790" spans="1:8">
      <c r="A790" s="32" t="s">
        <v>1789</v>
      </c>
      <c r="B790" s="32" t="s">
        <v>1800</v>
      </c>
      <c r="C790" s="32" t="s">
        <v>1801</v>
      </c>
      <c r="D790" s="20">
        <v>62.74</v>
      </c>
      <c r="E790" s="20">
        <v>83.67</v>
      </c>
      <c r="F790" s="26">
        <f t="shared" si="42"/>
        <v>71.112</v>
      </c>
      <c r="G790" s="20">
        <v>6</v>
      </c>
      <c r="H790" s="22"/>
    </row>
    <row r="791" spans="1:8">
      <c r="A791" s="32" t="s">
        <v>1802</v>
      </c>
      <c r="B791" s="32" t="s">
        <v>1803</v>
      </c>
      <c r="C791" s="32" t="s">
        <v>1804</v>
      </c>
      <c r="D791" s="20">
        <v>79.64</v>
      </c>
      <c r="E791" s="20">
        <v>93.57</v>
      </c>
      <c r="F791" s="26">
        <f t="shared" si="42"/>
        <v>85.212</v>
      </c>
      <c r="G791" s="20">
        <v>1</v>
      </c>
      <c r="H791" s="22"/>
    </row>
    <row r="792" spans="1:8">
      <c r="A792" s="32" t="s">
        <v>1802</v>
      </c>
      <c r="B792" s="32" t="s">
        <v>1805</v>
      </c>
      <c r="C792" s="32" t="s">
        <v>1806</v>
      </c>
      <c r="D792" s="20">
        <v>77.96</v>
      </c>
      <c r="E792" s="20">
        <v>93.97</v>
      </c>
      <c r="F792" s="26">
        <f t="shared" si="42"/>
        <v>84.364</v>
      </c>
      <c r="G792" s="20">
        <v>2</v>
      </c>
      <c r="H792" s="22"/>
    </row>
    <row r="793" spans="1:8">
      <c r="A793" s="32" t="s">
        <v>1802</v>
      </c>
      <c r="B793" s="32" t="s">
        <v>1807</v>
      </c>
      <c r="C793" s="32" t="s">
        <v>1808</v>
      </c>
      <c r="D793" s="20">
        <v>72.68</v>
      </c>
      <c r="E793" s="20">
        <v>93.43</v>
      </c>
      <c r="F793" s="26">
        <f t="shared" si="42"/>
        <v>80.98</v>
      </c>
      <c r="G793" s="20">
        <v>3</v>
      </c>
      <c r="H793" s="22"/>
    </row>
    <row r="794" spans="1:8">
      <c r="A794" s="32" t="s">
        <v>1802</v>
      </c>
      <c r="B794" s="32" t="s">
        <v>1809</v>
      </c>
      <c r="C794" s="32" t="s">
        <v>790</v>
      </c>
      <c r="D794" s="20">
        <v>67.93</v>
      </c>
      <c r="E794" s="20">
        <v>93.17</v>
      </c>
      <c r="F794" s="26">
        <f t="shared" si="42"/>
        <v>78.026</v>
      </c>
      <c r="G794" s="20">
        <v>4</v>
      </c>
      <c r="H794" s="22"/>
    </row>
    <row r="795" spans="1:8">
      <c r="A795" s="32" t="s">
        <v>1802</v>
      </c>
      <c r="B795" s="32" t="s">
        <v>1810</v>
      </c>
      <c r="C795" s="32" t="s">
        <v>1811</v>
      </c>
      <c r="D795" s="20">
        <v>63.6</v>
      </c>
      <c r="E795" s="29" t="s">
        <v>19</v>
      </c>
      <c r="F795" s="26"/>
      <c r="G795" s="20"/>
      <c r="H795" s="22"/>
    </row>
    <row r="796" spans="1:8">
      <c r="A796" s="32" t="s">
        <v>1802</v>
      </c>
      <c r="B796" s="32" t="s">
        <v>1812</v>
      </c>
      <c r="C796" s="32" t="s">
        <v>1813</v>
      </c>
      <c r="D796" s="20">
        <v>61.42</v>
      </c>
      <c r="E796" s="20">
        <v>93.57</v>
      </c>
      <c r="F796" s="26">
        <f t="shared" ref="F796:F816" si="43">D796*0.6+E796*0.4</f>
        <v>74.28</v>
      </c>
      <c r="G796" s="20">
        <v>5</v>
      </c>
      <c r="H796" s="22"/>
    </row>
    <row r="797" spans="1:8">
      <c r="A797" s="32" t="s">
        <v>1814</v>
      </c>
      <c r="B797" s="32" t="s">
        <v>1815</v>
      </c>
      <c r="C797" s="32" t="s">
        <v>225</v>
      </c>
      <c r="D797" s="20">
        <v>71.84</v>
      </c>
      <c r="E797" s="20">
        <v>94.33</v>
      </c>
      <c r="F797" s="26">
        <f t="shared" si="43"/>
        <v>80.836</v>
      </c>
      <c r="G797" s="20">
        <v>1</v>
      </c>
      <c r="H797" s="22"/>
    </row>
    <row r="798" spans="1:8">
      <c r="A798" s="32" t="s">
        <v>1814</v>
      </c>
      <c r="B798" s="32" t="s">
        <v>1816</v>
      </c>
      <c r="C798" s="32" t="s">
        <v>1817</v>
      </c>
      <c r="D798" s="20">
        <v>71.55</v>
      </c>
      <c r="E798" s="20">
        <v>92.6</v>
      </c>
      <c r="F798" s="26">
        <f t="shared" si="43"/>
        <v>79.97</v>
      </c>
      <c r="G798" s="20">
        <v>2</v>
      </c>
      <c r="H798" s="22"/>
    </row>
    <row r="799" spans="1:8">
      <c r="A799" s="32" t="s">
        <v>1814</v>
      </c>
      <c r="B799" s="32" t="s">
        <v>1818</v>
      </c>
      <c r="C799" s="32" t="s">
        <v>1819</v>
      </c>
      <c r="D799" s="20">
        <v>68.26</v>
      </c>
      <c r="E799" s="20">
        <v>92.97</v>
      </c>
      <c r="F799" s="26">
        <f t="shared" si="43"/>
        <v>78.144</v>
      </c>
      <c r="G799" s="20">
        <v>3</v>
      </c>
      <c r="H799" s="22"/>
    </row>
    <row r="800" spans="1:8">
      <c r="A800" s="32" t="s">
        <v>1814</v>
      </c>
      <c r="B800" s="32" t="s">
        <v>1820</v>
      </c>
      <c r="C800" s="32" t="s">
        <v>1293</v>
      </c>
      <c r="D800" s="20">
        <v>67.24</v>
      </c>
      <c r="E800" s="20">
        <v>93.17</v>
      </c>
      <c r="F800" s="26">
        <f t="shared" si="43"/>
        <v>77.612</v>
      </c>
      <c r="G800" s="20">
        <v>4</v>
      </c>
      <c r="H800" s="22"/>
    </row>
    <row r="801" spans="1:8">
      <c r="A801" s="32" t="s">
        <v>1814</v>
      </c>
      <c r="B801" s="32" t="s">
        <v>1821</v>
      </c>
      <c r="C801" s="32" t="s">
        <v>1822</v>
      </c>
      <c r="D801" s="20">
        <v>63.6</v>
      </c>
      <c r="E801" s="20">
        <v>93.37</v>
      </c>
      <c r="F801" s="26">
        <f t="shared" si="43"/>
        <v>75.508</v>
      </c>
      <c r="G801" s="20">
        <v>5</v>
      </c>
      <c r="H801" s="22"/>
    </row>
    <row r="802" spans="1:8">
      <c r="A802" s="32" t="s">
        <v>1814</v>
      </c>
      <c r="B802" s="32" t="s">
        <v>1823</v>
      </c>
      <c r="C802" s="32" t="s">
        <v>1824</v>
      </c>
      <c r="D802" s="20">
        <v>62.67</v>
      </c>
      <c r="E802" s="20">
        <v>91.67</v>
      </c>
      <c r="F802" s="26">
        <f t="shared" si="43"/>
        <v>74.27</v>
      </c>
      <c r="G802" s="20">
        <v>6</v>
      </c>
      <c r="H802" s="22"/>
    </row>
    <row r="803" spans="1:8">
      <c r="A803" s="32" t="s">
        <v>1825</v>
      </c>
      <c r="B803" s="32" t="s">
        <v>1826</v>
      </c>
      <c r="C803" s="32" t="s">
        <v>1827</v>
      </c>
      <c r="D803" s="20">
        <v>69.47</v>
      </c>
      <c r="E803" s="20">
        <v>93.5</v>
      </c>
      <c r="F803" s="26">
        <f t="shared" si="43"/>
        <v>79.082</v>
      </c>
      <c r="G803" s="20">
        <v>1</v>
      </c>
      <c r="H803" s="22"/>
    </row>
    <row r="804" spans="1:8">
      <c r="A804" s="32" t="s">
        <v>1825</v>
      </c>
      <c r="B804" s="32" t="s">
        <v>1828</v>
      </c>
      <c r="C804" s="32" t="s">
        <v>1044</v>
      </c>
      <c r="D804" s="20">
        <v>68.26</v>
      </c>
      <c r="E804" s="20">
        <v>92.17</v>
      </c>
      <c r="F804" s="26">
        <f t="shared" si="43"/>
        <v>77.824</v>
      </c>
      <c r="G804" s="20">
        <v>2</v>
      </c>
      <c r="H804" s="22"/>
    </row>
    <row r="805" spans="1:8">
      <c r="A805" s="32" t="s">
        <v>1825</v>
      </c>
      <c r="B805" s="32" t="s">
        <v>1829</v>
      </c>
      <c r="C805" s="32" t="s">
        <v>1830</v>
      </c>
      <c r="D805" s="20">
        <v>65.46</v>
      </c>
      <c r="E805" s="20">
        <v>92.63</v>
      </c>
      <c r="F805" s="26">
        <f t="shared" si="43"/>
        <v>76.328</v>
      </c>
      <c r="G805" s="20">
        <v>3</v>
      </c>
      <c r="H805" s="22"/>
    </row>
    <row r="806" spans="1:8">
      <c r="A806" s="32" t="s">
        <v>1831</v>
      </c>
      <c r="B806" s="32" t="s">
        <v>1832</v>
      </c>
      <c r="C806" s="32" t="s">
        <v>1833</v>
      </c>
      <c r="D806" s="20">
        <v>61.26</v>
      </c>
      <c r="E806" s="20">
        <v>94.33</v>
      </c>
      <c r="F806" s="26">
        <f t="shared" si="43"/>
        <v>74.488</v>
      </c>
      <c r="G806" s="20">
        <v>1</v>
      </c>
      <c r="H806" s="22"/>
    </row>
    <row r="807" spans="1:8">
      <c r="A807" s="32" t="s">
        <v>1831</v>
      </c>
      <c r="B807" s="32" t="s">
        <v>1834</v>
      </c>
      <c r="C807" s="32" t="s">
        <v>1835</v>
      </c>
      <c r="D807" s="20">
        <v>58.31</v>
      </c>
      <c r="E807" s="20">
        <v>92.63</v>
      </c>
      <c r="F807" s="26">
        <f t="shared" si="43"/>
        <v>72.038</v>
      </c>
      <c r="G807" s="20">
        <v>2</v>
      </c>
      <c r="H807" s="22"/>
    </row>
    <row r="808" spans="1:8">
      <c r="A808" s="32" t="s">
        <v>1831</v>
      </c>
      <c r="B808" s="32" t="s">
        <v>1836</v>
      </c>
      <c r="C808" s="32" t="s">
        <v>669</v>
      </c>
      <c r="D808" s="20">
        <v>57.19</v>
      </c>
      <c r="E808" s="20">
        <v>94.13</v>
      </c>
      <c r="F808" s="26">
        <f t="shared" si="43"/>
        <v>71.966</v>
      </c>
      <c r="G808" s="20">
        <v>3</v>
      </c>
      <c r="H808" s="22"/>
    </row>
    <row r="809" spans="1:8">
      <c r="A809" s="32" t="s">
        <v>1831</v>
      </c>
      <c r="B809" s="32" t="s">
        <v>1837</v>
      </c>
      <c r="C809" s="32" t="s">
        <v>1838</v>
      </c>
      <c r="D809" s="20">
        <v>56.01</v>
      </c>
      <c r="E809" s="20">
        <v>93.23</v>
      </c>
      <c r="F809" s="26">
        <f t="shared" si="43"/>
        <v>70.898</v>
      </c>
      <c r="G809" s="20">
        <v>4</v>
      </c>
      <c r="H809" s="22"/>
    </row>
    <row r="810" spans="1:8">
      <c r="A810" s="32" t="s">
        <v>1831</v>
      </c>
      <c r="B810" s="32" t="s">
        <v>1839</v>
      </c>
      <c r="C810" s="32" t="s">
        <v>1840</v>
      </c>
      <c r="D810" s="20">
        <v>54.89</v>
      </c>
      <c r="E810" s="20">
        <v>94</v>
      </c>
      <c r="F810" s="26">
        <f t="shared" si="43"/>
        <v>70.534</v>
      </c>
      <c r="G810" s="20">
        <v>5</v>
      </c>
      <c r="H810" s="22"/>
    </row>
    <row r="811" spans="1:8">
      <c r="A811" s="32" t="s">
        <v>1831</v>
      </c>
      <c r="B811" s="32" t="s">
        <v>1841</v>
      </c>
      <c r="C811" s="32" t="s">
        <v>1842</v>
      </c>
      <c r="D811" s="20">
        <v>54.86</v>
      </c>
      <c r="E811" s="20">
        <v>91</v>
      </c>
      <c r="F811" s="26">
        <f t="shared" si="43"/>
        <v>69.316</v>
      </c>
      <c r="G811" s="20">
        <v>6</v>
      </c>
      <c r="H811" s="22"/>
    </row>
    <row r="812" spans="1:8">
      <c r="A812" s="32" t="s">
        <v>1843</v>
      </c>
      <c r="B812" s="32" t="s">
        <v>1844</v>
      </c>
      <c r="C812" s="32" t="s">
        <v>1845</v>
      </c>
      <c r="D812" s="20">
        <v>71.82</v>
      </c>
      <c r="E812" s="20">
        <v>93.73</v>
      </c>
      <c r="F812" s="26">
        <f t="shared" si="43"/>
        <v>80.584</v>
      </c>
      <c r="G812" s="20">
        <v>1</v>
      </c>
      <c r="H812" s="22"/>
    </row>
    <row r="813" spans="1:8">
      <c r="A813" s="32" t="s">
        <v>1843</v>
      </c>
      <c r="B813" s="32" t="s">
        <v>1846</v>
      </c>
      <c r="C813" s="32" t="s">
        <v>1847</v>
      </c>
      <c r="D813" s="20">
        <v>71.98</v>
      </c>
      <c r="E813" s="20">
        <v>92.07</v>
      </c>
      <c r="F813" s="26">
        <f t="shared" si="43"/>
        <v>80.016</v>
      </c>
      <c r="G813" s="20">
        <v>2</v>
      </c>
      <c r="H813" s="22"/>
    </row>
    <row r="814" spans="1:8">
      <c r="A814" s="32" t="s">
        <v>1843</v>
      </c>
      <c r="B814" s="32" t="s">
        <v>1848</v>
      </c>
      <c r="C814" s="32" t="s">
        <v>281</v>
      </c>
      <c r="D814" s="20">
        <v>67.55</v>
      </c>
      <c r="E814" s="20">
        <v>93.6</v>
      </c>
      <c r="F814" s="26">
        <f t="shared" si="43"/>
        <v>77.97</v>
      </c>
      <c r="G814" s="20">
        <v>3</v>
      </c>
      <c r="H814" s="22"/>
    </row>
    <row r="815" spans="1:8">
      <c r="A815" s="32" t="s">
        <v>1843</v>
      </c>
      <c r="B815" s="32" t="s">
        <v>1849</v>
      </c>
      <c r="C815" s="32" t="s">
        <v>1850</v>
      </c>
      <c r="D815" s="20">
        <v>67.14</v>
      </c>
      <c r="E815" s="20">
        <v>92.5</v>
      </c>
      <c r="F815" s="26">
        <f t="shared" si="43"/>
        <v>77.284</v>
      </c>
      <c r="G815" s="20">
        <v>4</v>
      </c>
      <c r="H815" s="22"/>
    </row>
    <row r="816" spans="1:8">
      <c r="A816" s="32" t="s">
        <v>1843</v>
      </c>
      <c r="B816" s="32" t="s">
        <v>1851</v>
      </c>
      <c r="C816" s="32" t="s">
        <v>1852</v>
      </c>
      <c r="D816" s="20">
        <v>66.86</v>
      </c>
      <c r="E816" s="20">
        <v>92.33</v>
      </c>
      <c r="F816" s="26">
        <f t="shared" si="43"/>
        <v>77.048</v>
      </c>
      <c r="G816" s="20">
        <v>5</v>
      </c>
      <c r="H816" s="22"/>
    </row>
    <row r="817" spans="1:8">
      <c r="A817" s="32" t="s">
        <v>1843</v>
      </c>
      <c r="B817" s="32" t="s">
        <v>1853</v>
      </c>
      <c r="C817" s="32" t="s">
        <v>1854</v>
      </c>
      <c r="D817" s="20">
        <v>63.39</v>
      </c>
      <c r="E817" s="29" t="s">
        <v>19</v>
      </c>
      <c r="F817" s="26"/>
      <c r="G817" s="20"/>
      <c r="H817" s="22"/>
    </row>
    <row r="818" spans="1:8">
      <c r="A818" s="32" t="s">
        <v>1855</v>
      </c>
      <c r="B818" s="32" t="s">
        <v>1856</v>
      </c>
      <c r="C818" s="32" t="s">
        <v>1857</v>
      </c>
      <c r="D818" s="20">
        <v>65.95</v>
      </c>
      <c r="E818" s="20">
        <v>93.3</v>
      </c>
      <c r="F818" s="26">
        <f t="shared" ref="F818:F833" si="44">D818*0.6+E818*0.4</f>
        <v>76.89</v>
      </c>
      <c r="G818" s="20">
        <v>1</v>
      </c>
      <c r="H818" s="22"/>
    </row>
    <row r="819" spans="1:8">
      <c r="A819" s="32" t="s">
        <v>1855</v>
      </c>
      <c r="B819" s="32" t="s">
        <v>1858</v>
      </c>
      <c r="C819" s="32" t="s">
        <v>1859</v>
      </c>
      <c r="D819" s="20">
        <v>65.56</v>
      </c>
      <c r="E819" s="20">
        <v>92.93</v>
      </c>
      <c r="F819" s="26">
        <f t="shared" si="44"/>
        <v>76.508</v>
      </c>
      <c r="G819" s="20">
        <v>2</v>
      </c>
      <c r="H819" s="22"/>
    </row>
    <row r="820" spans="1:8">
      <c r="A820" s="32" t="s">
        <v>1855</v>
      </c>
      <c r="B820" s="32" t="s">
        <v>1860</v>
      </c>
      <c r="C820" s="32" t="s">
        <v>1861</v>
      </c>
      <c r="D820" s="20">
        <v>61.29</v>
      </c>
      <c r="E820" s="20">
        <v>93</v>
      </c>
      <c r="F820" s="26">
        <f t="shared" si="44"/>
        <v>73.974</v>
      </c>
      <c r="G820" s="20">
        <v>3</v>
      </c>
      <c r="H820" s="22"/>
    </row>
    <row r="821" spans="1:8">
      <c r="A821" s="32" t="s">
        <v>1862</v>
      </c>
      <c r="B821" s="32" t="s">
        <v>1863</v>
      </c>
      <c r="C821" s="32" t="s">
        <v>1864</v>
      </c>
      <c r="D821" s="20">
        <v>74.51</v>
      </c>
      <c r="E821" s="20">
        <v>92.57</v>
      </c>
      <c r="F821" s="26">
        <f t="shared" si="44"/>
        <v>81.734</v>
      </c>
      <c r="G821" s="20">
        <v>1</v>
      </c>
      <c r="H821" s="22"/>
    </row>
    <row r="822" spans="1:8">
      <c r="A822" s="32" t="s">
        <v>1862</v>
      </c>
      <c r="B822" s="32" t="s">
        <v>1865</v>
      </c>
      <c r="C822" s="32" t="s">
        <v>1866</v>
      </c>
      <c r="D822" s="20">
        <v>72.16</v>
      </c>
      <c r="E822" s="20">
        <v>93.17</v>
      </c>
      <c r="F822" s="26">
        <f t="shared" si="44"/>
        <v>80.564</v>
      </c>
      <c r="G822" s="20">
        <v>2</v>
      </c>
      <c r="H822" s="22"/>
    </row>
    <row r="823" spans="1:8">
      <c r="A823" s="32" t="s">
        <v>1867</v>
      </c>
      <c r="B823" s="32" t="s">
        <v>1868</v>
      </c>
      <c r="C823" s="32" t="s">
        <v>1869</v>
      </c>
      <c r="D823" s="20">
        <v>75.57</v>
      </c>
      <c r="E823" s="20">
        <v>94.89</v>
      </c>
      <c r="F823" s="26">
        <f t="shared" si="44"/>
        <v>83.298</v>
      </c>
      <c r="G823" s="20">
        <v>1</v>
      </c>
      <c r="H823" s="22"/>
    </row>
    <row r="824" spans="1:8">
      <c r="A824" s="32" t="s">
        <v>1867</v>
      </c>
      <c r="B824" s="32" t="s">
        <v>1870</v>
      </c>
      <c r="C824" s="32" t="s">
        <v>1871</v>
      </c>
      <c r="D824" s="20">
        <v>69.97</v>
      </c>
      <c r="E824" s="20">
        <v>91.95</v>
      </c>
      <c r="F824" s="26">
        <f t="shared" si="44"/>
        <v>78.762</v>
      </c>
      <c r="G824" s="20">
        <v>2</v>
      </c>
      <c r="H824" s="22"/>
    </row>
    <row r="825" spans="1:8">
      <c r="A825" s="32" t="s">
        <v>1867</v>
      </c>
      <c r="B825" s="32" t="s">
        <v>1872</v>
      </c>
      <c r="C825" s="32" t="s">
        <v>1873</v>
      </c>
      <c r="D825" s="20">
        <v>67.12</v>
      </c>
      <c r="E825" s="20">
        <v>95.27</v>
      </c>
      <c r="F825" s="26">
        <f t="shared" si="44"/>
        <v>78.38</v>
      </c>
      <c r="G825" s="20">
        <v>3</v>
      </c>
      <c r="H825" s="22"/>
    </row>
    <row r="826" spans="1:8">
      <c r="A826" s="32" t="s">
        <v>1867</v>
      </c>
      <c r="B826" s="32" t="s">
        <v>1874</v>
      </c>
      <c r="C826" s="32" t="s">
        <v>1875</v>
      </c>
      <c r="D826" s="20">
        <v>61.56</v>
      </c>
      <c r="E826" s="20">
        <v>94.88</v>
      </c>
      <c r="F826" s="26">
        <f t="shared" si="44"/>
        <v>74.888</v>
      </c>
      <c r="G826" s="20">
        <v>4</v>
      </c>
      <c r="H826" s="22"/>
    </row>
    <row r="827" spans="1:8">
      <c r="A827" s="32" t="s">
        <v>1867</v>
      </c>
      <c r="B827" s="32" t="s">
        <v>1876</v>
      </c>
      <c r="C827" s="32" t="s">
        <v>1877</v>
      </c>
      <c r="D827" s="20">
        <v>57.85</v>
      </c>
      <c r="E827" s="20">
        <v>91.69</v>
      </c>
      <c r="F827" s="26">
        <f t="shared" si="44"/>
        <v>71.386</v>
      </c>
      <c r="G827" s="20">
        <v>5</v>
      </c>
      <c r="H827" s="22"/>
    </row>
    <row r="828" spans="1:8">
      <c r="A828" s="32" t="s">
        <v>1867</v>
      </c>
      <c r="B828" s="32" t="s">
        <v>1878</v>
      </c>
      <c r="C828" s="32" t="s">
        <v>1879</v>
      </c>
      <c r="D828" s="20">
        <v>55.86</v>
      </c>
      <c r="E828" s="20">
        <v>94.4</v>
      </c>
      <c r="F828" s="26">
        <f t="shared" si="44"/>
        <v>71.276</v>
      </c>
      <c r="G828" s="20">
        <v>6</v>
      </c>
      <c r="H828" s="22"/>
    </row>
    <row r="829" spans="1:8">
      <c r="A829" s="32" t="s">
        <v>1880</v>
      </c>
      <c r="B829" s="32" t="s">
        <v>1881</v>
      </c>
      <c r="C829" s="32" t="s">
        <v>251</v>
      </c>
      <c r="D829" s="20">
        <v>75.81</v>
      </c>
      <c r="E829" s="20">
        <v>94.5</v>
      </c>
      <c r="F829" s="26">
        <f t="shared" si="44"/>
        <v>83.286</v>
      </c>
      <c r="G829" s="20">
        <v>1</v>
      </c>
      <c r="H829" s="22"/>
    </row>
    <row r="830" spans="1:8">
      <c r="A830" s="32" t="s">
        <v>1880</v>
      </c>
      <c r="B830" s="32" t="s">
        <v>1882</v>
      </c>
      <c r="C830" s="32" t="s">
        <v>1883</v>
      </c>
      <c r="D830" s="20">
        <v>74.63</v>
      </c>
      <c r="E830" s="20">
        <v>90.66</v>
      </c>
      <c r="F830" s="26">
        <f t="shared" si="44"/>
        <v>81.042</v>
      </c>
      <c r="G830" s="20">
        <v>2</v>
      </c>
      <c r="H830" s="22"/>
    </row>
    <row r="831" spans="1:8">
      <c r="A831" s="32" t="s">
        <v>1880</v>
      </c>
      <c r="B831" s="32" t="s">
        <v>1884</v>
      </c>
      <c r="C831" s="32" t="s">
        <v>1885</v>
      </c>
      <c r="D831" s="20">
        <v>67.19</v>
      </c>
      <c r="E831" s="20">
        <v>94.2</v>
      </c>
      <c r="F831" s="26">
        <f t="shared" si="44"/>
        <v>77.994</v>
      </c>
      <c r="G831" s="20">
        <v>3</v>
      </c>
      <c r="H831" s="22"/>
    </row>
    <row r="832" spans="1:8">
      <c r="A832" s="32" t="s">
        <v>1880</v>
      </c>
      <c r="B832" s="32" t="s">
        <v>1886</v>
      </c>
      <c r="C832" s="32" t="s">
        <v>1887</v>
      </c>
      <c r="D832" s="20">
        <v>67.77</v>
      </c>
      <c r="E832" s="20">
        <v>91.78</v>
      </c>
      <c r="F832" s="26">
        <f t="shared" si="44"/>
        <v>77.374</v>
      </c>
      <c r="G832" s="20">
        <v>4</v>
      </c>
      <c r="H832" s="22"/>
    </row>
    <row r="833" spans="1:8">
      <c r="A833" s="32" t="s">
        <v>1880</v>
      </c>
      <c r="B833" s="32" t="s">
        <v>1888</v>
      </c>
      <c r="C833" s="32" t="s">
        <v>1889</v>
      </c>
      <c r="D833" s="20">
        <v>63.17</v>
      </c>
      <c r="E833" s="20">
        <v>94.87</v>
      </c>
      <c r="F833" s="26">
        <f t="shared" si="44"/>
        <v>75.85</v>
      </c>
      <c r="G833" s="20">
        <v>5</v>
      </c>
      <c r="H833" s="22"/>
    </row>
    <row r="834" spans="1:8">
      <c r="A834" s="32" t="s">
        <v>1880</v>
      </c>
      <c r="B834" s="32" t="s">
        <v>1890</v>
      </c>
      <c r="C834" s="32" t="s">
        <v>1891</v>
      </c>
      <c r="D834" s="20">
        <v>64.02</v>
      </c>
      <c r="E834" s="29" t="s">
        <v>19</v>
      </c>
      <c r="F834" s="26"/>
      <c r="G834" s="20"/>
      <c r="H834" s="22"/>
    </row>
    <row r="835" spans="1:8">
      <c r="A835" s="32" t="s">
        <v>1892</v>
      </c>
      <c r="B835" s="32" t="s">
        <v>1893</v>
      </c>
      <c r="C835" s="32" t="s">
        <v>1894</v>
      </c>
      <c r="D835" s="20">
        <v>70.74</v>
      </c>
      <c r="E835" s="20">
        <v>95.53</v>
      </c>
      <c r="F835" s="26">
        <f t="shared" ref="F835:F852" si="45">D835*0.6+E835*0.4</f>
        <v>80.656</v>
      </c>
      <c r="G835" s="20">
        <v>1</v>
      </c>
      <c r="H835" s="22"/>
    </row>
    <row r="836" spans="1:8">
      <c r="A836" s="32" t="s">
        <v>1892</v>
      </c>
      <c r="B836" s="32" t="s">
        <v>1895</v>
      </c>
      <c r="C836" s="32" t="s">
        <v>1896</v>
      </c>
      <c r="D836" s="20">
        <v>71.62</v>
      </c>
      <c r="E836" s="20">
        <v>93.73</v>
      </c>
      <c r="F836" s="26">
        <f t="shared" si="45"/>
        <v>80.464</v>
      </c>
      <c r="G836" s="20">
        <v>2</v>
      </c>
      <c r="H836" s="22"/>
    </row>
    <row r="837" spans="1:8">
      <c r="A837" s="32" t="s">
        <v>1892</v>
      </c>
      <c r="B837" s="32" t="s">
        <v>1897</v>
      </c>
      <c r="C837" s="32" t="s">
        <v>1898</v>
      </c>
      <c r="D837" s="20">
        <v>66.53</v>
      </c>
      <c r="E837" s="20">
        <v>94.32</v>
      </c>
      <c r="F837" s="26">
        <f t="shared" si="45"/>
        <v>77.646</v>
      </c>
      <c r="G837" s="20">
        <v>3</v>
      </c>
      <c r="H837" s="22"/>
    </row>
    <row r="838" spans="1:8">
      <c r="A838" s="32" t="s">
        <v>1892</v>
      </c>
      <c r="B838" s="32" t="s">
        <v>1899</v>
      </c>
      <c r="C838" s="32" t="s">
        <v>1341</v>
      </c>
      <c r="D838" s="20">
        <v>62.68</v>
      </c>
      <c r="E838" s="20">
        <v>94.8</v>
      </c>
      <c r="F838" s="26">
        <f t="shared" si="45"/>
        <v>75.528</v>
      </c>
      <c r="G838" s="20">
        <v>4</v>
      </c>
      <c r="H838" s="22"/>
    </row>
    <row r="839" spans="1:8">
      <c r="A839" s="32" t="s">
        <v>1892</v>
      </c>
      <c r="B839" s="32" t="s">
        <v>1900</v>
      </c>
      <c r="C839" s="32" t="s">
        <v>1901</v>
      </c>
      <c r="D839" s="20">
        <v>55.97</v>
      </c>
      <c r="E839" s="20">
        <v>91.4</v>
      </c>
      <c r="F839" s="26">
        <f t="shared" si="45"/>
        <v>70.142</v>
      </c>
      <c r="G839" s="20">
        <v>5</v>
      </c>
      <c r="H839" s="22"/>
    </row>
    <row r="840" spans="1:8">
      <c r="A840" s="32" t="s">
        <v>1892</v>
      </c>
      <c r="B840" s="32" t="s">
        <v>1902</v>
      </c>
      <c r="C840" s="32" t="s">
        <v>1903</v>
      </c>
      <c r="D840" s="20">
        <v>50.44</v>
      </c>
      <c r="E840" s="20">
        <v>93.77</v>
      </c>
      <c r="F840" s="26">
        <f t="shared" si="45"/>
        <v>67.772</v>
      </c>
      <c r="G840" s="20">
        <v>6</v>
      </c>
      <c r="H840" s="22"/>
    </row>
    <row r="841" spans="1:8">
      <c r="A841" s="32" t="s">
        <v>1904</v>
      </c>
      <c r="B841" s="32" t="s">
        <v>1905</v>
      </c>
      <c r="C841" s="32" t="s">
        <v>790</v>
      </c>
      <c r="D841" s="20">
        <v>78.47</v>
      </c>
      <c r="E841" s="20">
        <v>93.7</v>
      </c>
      <c r="F841" s="26">
        <f t="shared" si="45"/>
        <v>84.562</v>
      </c>
      <c r="G841" s="20">
        <v>1</v>
      </c>
      <c r="H841" s="22"/>
    </row>
    <row r="842" spans="1:8">
      <c r="A842" s="32" t="s">
        <v>1904</v>
      </c>
      <c r="B842" s="32" t="s">
        <v>1906</v>
      </c>
      <c r="C842" s="32" t="s">
        <v>1907</v>
      </c>
      <c r="D842" s="20">
        <v>64.97</v>
      </c>
      <c r="E842" s="20">
        <v>94.67</v>
      </c>
      <c r="F842" s="26">
        <f t="shared" si="45"/>
        <v>76.85</v>
      </c>
      <c r="G842" s="20">
        <v>2</v>
      </c>
      <c r="H842" s="22"/>
    </row>
    <row r="843" spans="1:8">
      <c r="A843" s="32" t="s">
        <v>1904</v>
      </c>
      <c r="B843" s="32" t="s">
        <v>1908</v>
      </c>
      <c r="C843" s="32" t="s">
        <v>1909</v>
      </c>
      <c r="D843" s="20">
        <v>61.41</v>
      </c>
      <c r="E843" s="20">
        <v>93.3</v>
      </c>
      <c r="F843" s="26">
        <f t="shared" si="45"/>
        <v>74.166</v>
      </c>
      <c r="G843" s="20">
        <v>3</v>
      </c>
      <c r="H843" s="22"/>
    </row>
    <row r="844" spans="1:8">
      <c r="A844" s="32" t="s">
        <v>1904</v>
      </c>
      <c r="B844" s="32" t="s">
        <v>1910</v>
      </c>
      <c r="C844" s="32" t="s">
        <v>1911</v>
      </c>
      <c r="D844" s="20">
        <v>57.85</v>
      </c>
      <c r="E844" s="20">
        <v>92.87</v>
      </c>
      <c r="F844" s="26">
        <f t="shared" si="45"/>
        <v>71.858</v>
      </c>
      <c r="G844" s="20">
        <v>4</v>
      </c>
      <c r="H844" s="22"/>
    </row>
    <row r="845" spans="1:8">
      <c r="A845" s="32" t="s">
        <v>1904</v>
      </c>
      <c r="B845" s="32" t="s">
        <v>1912</v>
      </c>
      <c r="C845" s="32" t="s">
        <v>1634</v>
      </c>
      <c r="D845" s="20">
        <v>56.63</v>
      </c>
      <c r="E845" s="20">
        <v>94.7</v>
      </c>
      <c r="F845" s="26">
        <f t="shared" si="45"/>
        <v>71.858</v>
      </c>
      <c r="G845" s="20">
        <v>5</v>
      </c>
      <c r="H845" s="22"/>
    </row>
    <row r="846" spans="1:8">
      <c r="A846" s="32" t="s">
        <v>1904</v>
      </c>
      <c r="B846" s="32" t="s">
        <v>1913</v>
      </c>
      <c r="C846" s="32" t="s">
        <v>1264</v>
      </c>
      <c r="D846" s="20">
        <v>56.11</v>
      </c>
      <c r="E846" s="20">
        <v>93.9</v>
      </c>
      <c r="F846" s="26">
        <f t="shared" si="45"/>
        <v>71.226</v>
      </c>
      <c r="G846" s="20">
        <v>6</v>
      </c>
      <c r="H846" s="22"/>
    </row>
    <row r="847" spans="1:8">
      <c r="A847" s="32" t="s">
        <v>1914</v>
      </c>
      <c r="B847" s="32" t="s">
        <v>1915</v>
      </c>
      <c r="C847" s="32" t="s">
        <v>1916</v>
      </c>
      <c r="D847" s="20">
        <v>65.53</v>
      </c>
      <c r="E847" s="20">
        <v>94.46</v>
      </c>
      <c r="F847" s="26">
        <f t="shared" si="45"/>
        <v>77.102</v>
      </c>
      <c r="G847" s="20">
        <v>1</v>
      </c>
      <c r="H847" s="22"/>
    </row>
    <row r="848" spans="1:8">
      <c r="A848" s="32" t="s">
        <v>1914</v>
      </c>
      <c r="B848" s="32" t="s">
        <v>1917</v>
      </c>
      <c r="C848" s="32" t="s">
        <v>1918</v>
      </c>
      <c r="D848" s="20">
        <v>64.46</v>
      </c>
      <c r="E848" s="20">
        <v>94.27</v>
      </c>
      <c r="F848" s="26">
        <f t="shared" si="45"/>
        <v>76.384</v>
      </c>
      <c r="G848" s="20">
        <v>2</v>
      </c>
      <c r="H848" s="22"/>
    </row>
    <row r="849" spans="1:8">
      <c r="A849" s="32" t="s">
        <v>1914</v>
      </c>
      <c r="B849" s="32" t="s">
        <v>1919</v>
      </c>
      <c r="C849" s="32" t="s">
        <v>1920</v>
      </c>
      <c r="D849" s="20">
        <v>61.56</v>
      </c>
      <c r="E849" s="20">
        <v>93.55</v>
      </c>
      <c r="F849" s="26">
        <f t="shared" si="45"/>
        <v>74.356</v>
      </c>
      <c r="G849" s="20">
        <v>3</v>
      </c>
      <c r="H849" s="22"/>
    </row>
    <row r="850" spans="1:8">
      <c r="A850" s="32" t="s">
        <v>1914</v>
      </c>
      <c r="B850" s="32" t="s">
        <v>1921</v>
      </c>
      <c r="C850" s="32" t="s">
        <v>1922</v>
      </c>
      <c r="D850" s="20">
        <v>60.31</v>
      </c>
      <c r="E850" s="20">
        <v>94.47</v>
      </c>
      <c r="F850" s="26">
        <f t="shared" si="45"/>
        <v>73.974</v>
      </c>
      <c r="G850" s="20">
        <v>4</v>
      </c>
      <c r="H850" s="22"/>
    </row>
    <row r="851" spans="1:8">
      <c r="A851" s="32" t="s">
        <v>1914</v>
      </c>
      <c r="B851" s="32" t="s">
        <v>1923</v>
      </c>
      <c r="C851" s="32" t="s">
        <v>1924</v>
      </c>
      <c r="D851" s="20">
        <v>58.47</v>
      </c>
      <c r="E851" s="20">
        <v>94.32</v>
      </c>
      <c r="F851" s="26">
        <f t="shared" si="45"/>
        <v>72.81</v>
      </c>
      <c r="G851" s="20">
        <v>5</v>
      </c>
      <c r="H851" s="22"/>
    </row>
    <row r="852" spans="1:8">
      <c r="A852" s="32" t="s">
        <v>1914</v>
      </c>
      <c r="B852" s="32" t="s">
        <v>1925</v>
      </c>
      <c r="C852" s="32" t="s">
        <v>1926</v>
      </c>
      <c r="D852" s="20">
        <v>35.43</v>
      </c>
      <c r="E852" s="20">
        <v>93.79</v>
      </c>
      <c r="F852" s="26">
        <f t="shared" si="45"/>
        <v>58.774</v>
      </c>
      <c r="G852" s="20">
        <v>6</v>
      </c>
      <c r="H852" s="22"/>
    </row>
  </sheetData>
  <mergeCells count="3">
    <mergeCell ref="A1:H1"/>
    <mergeCell ref="A2:B2"/>
    <mergeCell ref="G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我是大象</cp:lastModifiedBy>
  <dcterms:created xsi:type="dcterms:W3CDTF">2019-08-05T02:54:18Z</dcterms:created>
  <dcterms:modified xsi:type="dcterms:W3CDTF">2019-08-05T02:55:22Z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