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firstSheet="2" activeTab="10"/>
  </bookViews>
  <sheets>
    <sheet name="纪委" sheetId="1" state="hidden" r:id="rId1"/>
    <sheet name="党校" sheetId="2" state="hidden" r:id="rId2"/>
    <sheet name="001岗位" sheetId="3" r:id="rId3"/>
    <sheet name="002岗位" sheetId="4" r:id="rId4"/>
    <sheet name="003岗位" sheetId="5" r:id="rId5"/>
    <sheet name="004岗位" sheetId="6" r:id="rId6"/>
    <sheet name="005岗位" sheetId="7" r:id="rId7"/>
    <sheet name="006岗位" sheetId="8" r:id="rId8"/>
    <sheet name="007岗位" sheetId="9" r:id="rId9"/>
    <sheet name="008岗位" sheetId="10" r:id="rId10"/>
    <sheet name="010岗位" sheetId="11" r:id="rId11"/>
  </sheets>
  <definedNames>
    <definedName name="_xlnm.Print_Titles" localSheetId="9">'008岗位'!$1:$2</definedName>
  </definedNames>
  <calcPr fullCalcOnLoad="1"/>
</workbook>
</file>

<file path=xl/sharedStrings.xml><?xml version="1.0" encoding="utf-8"?>
<sst xmlns="http://schemas.openxmlformats.org/spreadsheetml/2006/main" count="598" uniqueCount="439">
  <si>
    <t>平凉市崆峒区党群部门（单位）公开选调工作人员报名纪委岗位人员情况登记表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</si>
  <si>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</si>
  <si>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</si>
  <si>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</si>
  <si>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</si>
  <si>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</si>
  <si>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</si>
  <si>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</si>
  <si>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参加工
作时间</t>
  </si>
  <si>
    <t>入党
时间</t>
  </si>
  <si>
    <t>全日制教育</t>
  </si>
  <si>
    <t>在职教育</t>
  </si>
  <si>
    <t>本人
身份</t>
  </si>
  <si>
    <t>近三年年度考
核结果</t>
  </si>
  <si>
    <t>单位
是否
同意
推荐</t>
  </si>
  <si>
    <t>组织
人社
部门
是否
审核</t>
  </si>
  <si>
    <t>身份证号码</t>
  </si>
  <si>
    <t>联系电话</t>
  </si>
  <si>
    <t>毕业院校
及专业</t>
  </si>
  <si>
    <t>学历</t>
  </si>
  <si>
    <t>马贵平</t>
  </si>
  <si>
    <t>寨河回族乡计生办主任</t>
  </si>
  <si>
    <t>男</t>
  </si>
  <si>
    <t>回</t>
  </si>
  <si>
    <t>1985.11</t>
  </si>
  <si>
    <t>甘肃平凉</t>
  </si>
  <si>
    <t>2009.03</t>
  </si>
  <si>
    <t>2013.07</t>
  </si>
  <si>
    <t>西南民族大学行政管理</t>
  </si>
  <si>
    <t>大学</t>
  </si>
  <si>
    <t>公务员</t>
  </si>
  <si>
    <t>优秀合格合格</t>
  </si>
  <si>
    <t>是</t>
  </si>
  <si>
    <t>622701198511024011</t>
  </si>
  <si>
    <t>15097061179</t>
  </si>
  <si>
    <t>公务员登记已上报</t>
  </si>
  <si>
    <t>宋晖</t>
  </si>
  <si>
    <t>香莲乡纪委书记</t>
  </si>
  <si>
    <t>汉</t>
  </si>
  <si>
    <t>1981.11</t>
  </si>
  <si>
    <t>2006.05</t>
  </si>
  <si>
    <t>2009.06</t>
  </si>
  <si>
    <t>西北政法学院法学</t>
  </si>
  <si>
    <t>称职称职称职</t>
  </si>
  <si>
    <t>622701198111270811</t>
  </si>
  <si>
    <t>18109331835</t>
  </si>
  <si>
    <t>张倩</t>
  </si>
  <si>
    <t>白水镇政府干部</t>
  </si>
  <si>
    <t>女</t>
  </si>
  <si>
    <t>1989.04</t>
  </si>
  <si>
    <t>甘肃庆阳</t>
  </si>
  <si>
    <t>2011.05</t>
  </si>
  <si>
    <t>2012.07</t>
  </si>
  <si>
    <t>甘肃建筑职业技术学院建筑工程技术</t>
  </si>
  <si>
    <t>大专</t>
  </si>
  <si>
    <t>西北师范大学汉语言文学</t>
  </si>
  <si>
    <t>622821198904230060</t>
  </si>
  <si>
    <t>18993315199</t>
  </si>
  <si>
    <t>函授</t>
  </si>
  <si>
    <t>于海翔</t>
  </si>
  <si>
    <t>大寨乡政府科员</t>
  </si>
  <si>
    <t>1989.09</t>
  </si>
  <si>
    <t>甘肃灵台</t>
  </si>
  <si>
    <t>2014.01</t>
  </si>
  <si>
    <t>2016.07</t>
  </si>
  <si>
    <t>陇东学院生物科学</t>
  </si>
  <si>
    <t>本科</t>
  </si>
  <si>
    <t>不定称职称职</t>
  </si>
  <si>
    <t>622701198909240814</t>
  </si>
  <si>
    <t>15120407650</t>
  </si>
  <si>
    <t>曹 娜</t>
  </si>
  <si>
    <t>安国镇政府科员</t>
  </si>
  <si>
    <t>1987.03</t>
  </si>
  <si>
    <t>2010.10</t>
  </si>
  <si>
    <t>2009.12</t>
  </si>
  <si>
    <t>南京农业大学动物科学</t>
  </si>
  <si>
    <t>622701198703081125</t>
  </si>
  <si>
    <t>13993368675</t>
  </si>
  <si>
    <t>平凉市崆峒区党群部门（单位）公开选调工作人员报名区委党校岗位人员情况登记表</t>
  </si>
  <si>
    <t>李妍融</t>
  </si>
  <si>
    <t>区文化馆干部</t>
  </si>
  <si>
    <t>1988.08</t>
  </si>
  <si>
    <t>甘肃庄浪</t>
  </si>
  <si>
    <t>2009.11</t>
  </si>
  <si>
    <t>上海师范大学汉语国际教育</t>
  </si>
  <si>
    <t>研究生</t>
  </si>
  <si>
    <t>专技</t>
  </si>
  <si>
    <t>不定等次合格合格</t>
  </si>
  <si>
    <t>622701198808204523</t>
  </si>
  <si>
    <t>18919337789</t>
  </si>
  <si>
    <t>硕士学位</t>
  </si>
  <si>
    <t>笔试成绩</t>
  </si>
  <si>
    <t>宋明轩</t>
  </si>
  <si>
    <t>朱建强</t>
  </si>
  <si>
    <t>邢叶</t>
  </si>
  <si>
    <t>罗宏娟</t>
  </si>
  <si>
    <t>马月玲</t>
  </si>
  <si>
    <t>张怡</t>
  </si>
  <si>
    <t>张燕琼</t>
  </si>
  <si>
    <t>何亚楠</t>
  </si>
  <si>
    <t>沈言红</t>
  </si>
  <si>
    <t>张倍蓓</t>
  </si>
  <si>
    <t>丁力</t>
  </si>
  <si>
    <t>田富贵</t>
  </si>
  <si>
    <t>王雅斐</t>
  </si>
  <si>
    <t>朱雪琴</t>
  </si>
  <si>
    <t>王春燕</t>
  </si>
  <si>
    <t>王宝来</t>
  </si>
  <si>
    <t>刘钰洋</t>
  </si>
  <si>
    <t>王旭</t>
  </si>
  <si>
    <t>剡飞</t>
  </si>
  <si>
    <t>缺考</t>
  </si>
  <si>
    <t>余金龙</t>
  </si>
  <si>
    <t>李天飞</t>
  </si>
  <si>
    <t>蒋京京</t>
  </si>
  <si>
    <t>王建国</t>
  </si>
  <si>
    <t>华建</t>
  </si>
  <si>
    <t>兰云龙</t>
  </si>
  <si>
    <t>张峰</t>
  </si>
  <si>
    <t>马存银</t>
  </si>
  <si>
    <t>段皓杰</t>
  </si>
  <si>
    <t>刘宏伟</t>
  </si>
  <si>
    <t>吴少勇</t>
  </si>
  <si>
    <t>马玉龙</t>
  </si>
  <si>
    <t>李国栋</t>
  </si>
  <si>
    <t>张钰忠</t>
  </si>
  <si>
    <t>张鹏</t>
  </si>
  <si>
    <t>朱红涛</t>
  </si>
  <si>
    <t>陈伟</t>
  </si>
  <si>
    <t>刘玘昌</t>
  </si>
  <si>
    <t>刘世鹏</t>
  </si>
  <si>
    <t>李永福</t>
  </si>
  <si>
    <t>朱强</t>
  </si>
  <si>
    <t>卢宁</t>
  </si>
  <si>
    <t>李强</t>
  </si>
  <si>
    <t>刘建平</t>
  </si>
  <si>
    <t>付杰</t>
  </si>
  <si>
    <t>田玉杰</t>
  </si>
  <si>
    <t>王龙</t>
  </si>
  <si>
    <t>李岩</t>
  </si>
  <si>
    <t>白强</t>
  </si>
  <si>
    <t>王勇</t>
  </si>
  <si>
    <t>赵成龙</t>
  </si>
  <si>
    <t>张志杰</t>
  </si>
  <si>
    <t>郑晓亮</t>
  </si>
  <si>
    <t>常小峰</t>
  </si>
  <si>
    <t>郭明星</t>
  </si>
  <si>
    <t>王毅</t>
  </si>
  <si>
    <t>杨鹏</t>
  </si>
  <si>
    <t>王荣</t>
  </si>
  <si>
    <t>王源</t>
  </si>
  <si>
    <t>杨宗宝</t>
  </si>
  <si>
    <t>赵志国</t>
  </si>
  <si>
    <t>包彦龙</t>
  </si>
  <si>
    <t>张建国</t>
  </si>
  <si>
    <t>马励锋</t>
  </si>
  <si>
    <t>田亮亮</t>
  </si>
  <si>
    <t>杨鑫</t>
  </si>
  <si>
    <t>苏子龙</t>
  </si>
  <si>
    <t>刘银辉</t>
  </si>
  <si>
    <t>唐增龙</t>
  </si>
  <si>
    <t>柳瑞</t>
  </si>
  <si>
    <t>赵鑫</t>
  </si>
  <si>
    <t>朱静</t>
  </si>
  <si>
    <t>马双陆</t>
  </si>
  <si>
    <t>尚景瑞</t>
  </si>
  <si>
    <t>杜东霞</t>
  </si>
  <si>
    <t>李金玮</t>
  </si>
  <si>
    <t>张科</t>
  </si>
  <si>
    <t>崔耀文</t>
  </si>
  <si>
    <t>梁衡</t>
  </si>
  <si>
    <t>朱彩虹</t>
  </si>
  <si>
    <t>李晶莹</t>
  </si>
  <si>
    <t>袁昶</t>
  </si>
  <si>
    <t>张珠媛</t>
  </si>
  <si>
    <t>张明月</t>
  </si>
  <si>
    <t>李笑笑</t>
  </si>
  <si>
    <t>马红霞</t>
  </si>
  <si>
    <t>王丽</t>
  </si>
  <si>
    <t>张静园</t>
  </si>
  <si>
    <t>何婷婷</t>
  </si>
  <si>
    <t>代芸芸</t>
  </si>
  <si>
    <t>代小惠</t>
  </si>
  <si>
    <t>许倩</t>
  </si>
  <si>
    <t>兰彩琴</t>
  </si>
  <si>
    <t>王玉洁</t>
  </si>
  <si>
    <t>马影雪</t>
  </si>
  <si>
    <t>刘亚丽</t>
  </si>
  <si>
    <t>张红艳</t>
  </si>
  <si>
    <t>于红</t>
  </si>
  <si>
    <t>许金娟</t>
  </si>
  <si>
    <t>张小琴</t>
  </si>
  <si>
    <t>邓姝瑛</t>
  </si>
  <si>
    <t>林秋菊</t>
  </si>
  <si>
    <t>师旭珍</t>
  </si>
  <si>
    <t>郭沛玉</t>
  </si>
  <si>
    <t>郭尔芸</t>
  </si>
  <si>
    <t>田海芸</t>
  </si>
  <si>
    <t>姚岚栋</t>
  </si>
  <si>
    <t>吕雪蕊</t>
  </si>
  <si>
    <t>于丹丹</t>
  </si>
  <si>
    <t>徐彦侠</t>
  </si>
  <si>
    <t>石雨卉</t>
  </si>
  <si>
    <t>吕建华</t>
  </si>
  <si>
    <t>赵建斌</t>
  </si>
  <si>
    <t>王喜凤</t>
  </si>
  <si>
    <t>潘红</t>
  </si>
  <si>
    <t>林霄</t>
  </si>
  <si>
    <t>高小英</t>
  </si>
  <si>
    <t>王嵘</t>
  </si>
  <si>
    <t>刘婷婷</t>
  </si>
  <si>
    <t>倪海涛</t>
  </si>
  <si>
    <t>曹荣</t>
  </si>
  <si>
    <t>张昕</t>
  </si>
  <si>
    <t>王菲</t>
  </si>
  <si>
    <t>李斐</t>
  </si>
  <si>
    <t>窦琳</t>
  </si>
  <si>
    <t>张小燕</t>
  </si>
  <si>
    <t>韩文</t>
  </si>
  <si>
    <t>杨彦林</t>
  </si>
  <si>
    <t>何龙</t>
  </si>
  <si>
    <t>程永康</t>
  </si>
  <si>
    <t>李栋</t>
  </si>
  <si>
    <t>张莉</t>
  </si>
  <si>
    <t>杨芸芸</t>
  </si>
  <si>
    <t>赛雪莹</t>
  </si>
  <si>
    <t>张晓惠</t>
  </si>
  <si>
    <t>张婷</t>
  </si>
  <si>
    <t>邢雪燕</t>
  </si>
  <si>
    <t>吕瑞艳</t>
  </si>
  <si>
    <t>姚健健</t>
  </si>
  <si>
    <t>杨茹</t>
  </si>
  <si>
    <t>曹湲婧</t>
  </si>
  <si>
    <t>蒙勇</t>
  </si>
  <si>
    <t>郭佳丽</t>
  </si>
  <si>
    <t>马正霞</t>
  </si>
  <si>
    <t>张莲花</t>
  </si>
  <si>
    <t>史美丽</t>
  </si>
  <si>
    <t>李娟</t>
  </si>
  <si>
    <t>安晓云</t>
  </si>
  <si>
    <t>杨佩</t>
  </si>
  <si>
    <t>王彦平</t>
  </si>
  <si>
    <t>刘颜伟</t>
  </si>
  <si>
    <t>张焯毓</t>
  </si>
  <si>
    <t>杨春芳</t>
  </si>
  <si>
    <t>郭丽嫄</t>
  </si>
  <si>
    <t>赵越</t>
  </si>
  <si>
    <t>彭雅婷</t>
  </si>
  <si>
    <t>杨丽</t>
  </si>
  <si>
    <t>郑春艳</t>
  </si>
  <si>
    <t>张建涛</t>
  </si>
  <si>
    <t>马月霞</t>
  </si>
  <si>
    <t>齐济洲</t>
  </si>
  <si>
    <t>王艳艳</t>
  </si>
  <si>
    <t>李婷婷</t>
  </si>
  <si>
    <t>何娟娟</t>
  </si>
  <si>
    <t>王岩</t>
  </si>
  <si>
    <t>张宁文</t>
  </si>
  <si>
    <t>陈家骅</t>
  </si>
  <si>
    <t>马红娟</t>
  </si>
  <si>
    <t>朱辉</t>
  </si>
  <si>
    <t>朱飞</t>
  </si>
  <si>
    <t>陈晋好</t>
  </si>
  <si>
    <t>李小娜</t>
  </si>
  <si>
    <t>曹淑娟</t>
  </si>
  <si>
    <t>白云</t>
  </si>
  <si>
    <t>秦丽娜</t>
  </si>
  <si>
    <t>陈浩</t>
  </si>
  <si>
    <t>王梅</t>
  </si>
  <si>
    <t>张美娟</t>
  </si>
  <si>
    <t>姚洋</t>
  </si>
  <si>
    <t>陈芳霞</t>
  </si>
  <si>
    <t>张小荣</t>
  </si>
  <si>
    <t>叶文艳</t>
  </si>
  <si>
    <t>胡蕾</t>
  </si>
  <si>
    <t>蔡清虎</t>
  </si>
  <si>
    <t>杨成州</t>
  </si>
  <si>
    <t>党芳芸</t>
  </si>
  <si>
    <t>车媛</t>
  </si>
  <si>
    <t>王玢</t>
  </si>
  <si>
    <t>杨莹</t>
  </si>
  <si>
    <t>彭钰兰</t>
  </si>
  <si>
    <t>王小霞</t>
  </si>
  <si>
    <t>徐苗苗</t>
  </si>
  <si>
    <t>田丽萍</t>
  </si>
  <si>
    <t>李文会</t>
  </si>
  <si>
    <t>丁蕊</t>
  </si>
  <si>
    <t>张燕</t>
  </si>
  <si>
    <t>周倩</t>
  </si>
  <si>
    <t>朱蕊红</t>
  </si>
  <si>
    <t>王琼</t>
  </si>
  <si>
    <t>李军存</t>
  </si>
  <si>
    <t>叶和宗</t>
  </si>
  <si>
    <t>马颖</t>
  </si>
  <si>
    <t>陈文燕</t>
  </si>
  <si>
    <t>刘丹丹</t>
  </si>
  <si>
    <t>焦斐</t>
  </si>
  <si>
    <t>李小玲</t>
  </si>
  <si>
    <t>贺伟</t>
  </si>
  <si>
    <t>马晓静</t>
  </si>
  <si>
    <t>张丽</t>
  </si>
  <si>
    <t>陶亚莉</t>
  </si>
  <si>
    <t>罗亚</t>
  </si>
  <si>
    <t>白小燕</t>
  </si>
  <si>
    <t>朱建丽</t>
  </si>
  <si>
    <t>万国卉</t>
  </si>
  <si>
    <t>陈琳</t>
  </si>
  <si>
    <t>张涛</t>
  </si>
  <si>
    <t>何玲琴</t>
  </si>
  <si>
    <t>赵文心</t>
  </si>
  <si>
    <t>李婷</t>
  </si>
  <si>
    <t>祁安海</t>
  </si>
  <si>
    <t>芦莺</t>
  </si>
  <si>
    <t>周天红</t>
  </si>
  <si>
    <t>秦燕</t>
  </si>
  <si>
    <t>王娟</t>
  </si>
  <si>
    <t>白玉婷</t>
  </si>
  <si>
    <t>马晶</t>
  </si>
  <si>
    <t>马海平</t>
  </si>
  <si>
    <t>赵莹莹</t>
  </si>
  <si>
    <t>康艺馨</t>
  </si>
  <si>
    <t>高亚添</t>
  </si>
  <si>
    <t>刘芳</t>
  </si>
  <si>
    <t>刘蓉</t>
  </si>
  <si>
    <t>朱亚文</t>
  </si>
  <si>
    <t>杜彩红</t>
  </si>
  <si>
    <t>姚海霞</t>
  </si>
  <si>
    <t>熊静静</t>
  </si>
  <si>
    <t>任巧梅</t>
  </si>
  <si>
    <t>买蓉蓉</t>
  </si>
  <si>
    <t>祁安林</t>
  </si>
  <si>
    <t>林东</t>
  </si>
  <si>
    <t>李文中</t>
  </si>
  <si>
    <t>林凯</t>
  </si>
  <si>
    <t>马西芳</t>
  </si>
  <si>
    <t>袁娜</t>
  </si>
  <si>
    <t>郭亚琼</t>
  </si>
  <si>
    <t>安银龙</t>
  </si>
  <si>
    <t>马滚珠</t>
  </si>
  <si>
    <t>姬芳</t>
  </si>
  <si>
    <t>张丽丽</t>
  </si>
  <si>
    <t>余艳霞</t>
  </si>
  <si>
    <t>李阁龙</t>
  </si>
  <si>
    <t>陈磊</t>
  </si>
  <si>
    <t>贾洋</t>
  </si>
  <si>
    <t>刘彩芬</t>
  </si>
  <si>
    <t>张军</t>
  </si>
  <si>
    <t>马凡凡</t>
  </si>
  <si>
    <t>翟小红</t>
  </si>
  <si>
    <t>丁杨</t>
  </si>
  <si>
    <t>吴小东</t>
  </si>
  <si>
    <t>秦一</t>
  </si>
  <si>
    <t>薛瑾</t>
  </si>
  <si>
    <t>徐晓红</t>
  </si>
  <si>
    <t>姚彩娟</t>
  </si>
  <si>
    <t>云欢</t>
  </si>
  <si>
    <t>海静</t>
  </si>
  <si>
    <t>杨银霞</t>
  </si>
  <si>
    <t>王继平</t>
  </si>
  <si>
    <t>刘莹莹</t>
  </si>
  <si>
    <t>姚小娟</t>
  </si>
  <si>
    <t>孔香瑞</t>
  </si>
  <si>
    <t>姚淼翰</t>
  </si>
  <si>
    <t>侯新瑞</t>
  </si>
  <si>
    <t>杨兰兰</t>
  </si>
  <si>
    <t>曹雪嫱</t>
  </si>
  <si>
    <t>苏珍</t>
  </si>
  <si>
    <t>曹小艳</t>
  </si>
  <si>
    <t>丁军军</t>
  </si>
  <si>
    <t>高琦</t>
  </si>
  <si>
    <t>杨芳</t>
  </si>
  <si>
    <t>刘丽芳</t>
  </si>
  <si>
    <t>马静</t>
  </si>
  <si>
    <t>武芝彤</t>
  </si>
  <si>
    <t>周荣荣</t>
  </si>
  <si>
    <t>田向茹</t>
  </si>
  <si>
    <t>张姝媛</t>
  </si>
  <si>
    <t>毛谊舟</t>
  </si>
  <si>
    <t>高丽娟</t>
  </si>
  <si>
    <t>唐凡</t>
  </si>
  <si>
    <t>李娜娜</t>
  </si>
  <si>
    <t>宋惠娟</t>
  </si>
  <si>
    <t>崔蓉</t>
  </si>
  <si>
    <t>冯蕊</t>
  </si>
  <si>
    <t>张桃桃</t>
  </si>
  <si>
    <t>赵倩</t>
  </si>
  <si>
    <t>孙雅倩</t>
  </si>
  <si>
    <t>周瑞霞</t>
  </si>
  <si>
    <t>安倩</t>
  </si>
  <si>
    <t>栾宋斌</t>
  </si>
  <si>
    <t>刘丽婷</t>
  </si>
  <si>
    <t>白颖</t>
  </si>
  <si>
    <t>李小莹</t>
  </si>
  <si>
    <t>阿芳</t>
  </si>
  <si>
    <t>潘文瑞</t>
  </si>
  <si>
    <t>文兰</t>
  </si>
  <si>
    <t>周丽君</t>
  </si>
  <si>
    <t>段婕</t>
  </si>
  <si>
    <t>赵勇</t>
  </si>
  <si>
    <t>张雅婧</t>
  </si>
  <si>
    <t>常亚静</t>
  </si>
  <si>
    <t>朱明月</t>
  </si>
  <si>
    <t>吕正强</t>
  </si>
  <si>
    <t>陈转红</t>
  </si>
  <si>
    <t>张欣</t>
  </si>
  <si>
    <t>张迁</t>
  </si>
  <si>
    <t>黄娅丽</t>
  </si>
  <si>
    <t>卫红娟</t>
  </si>
  <si>
    <t>林宁宁</t>
  </si>
  <si>
    <t>朱瑞</t>
  </si>
  <si>
    <t>许燕丽</t>
  </si>
  <si>
    <t>王辉</t>
  </si>
  <si>
    <t>刘洋</t>
  </si>
  <si>
    <t>陈满强</t>
  </si>
  <si>
    <t>名次</t>
  </si>
  <si>
    <t>序号</t>
  </si>
  <si>
    <t>姓名</t>
  </si>
  <si>
    <t>准考证号</t>
  </si>
  <si>
    <t>备注</t>
  </si>
  <si>
    <t>进入面试</t>
  </si>
  <si>
    <t>进入面试</t>
  </si>
  <si>
    <t>进入面试</t>
  </si>
  <si>
    <t>进入面试</t>
  </si>
  <si>
    <t>进入面试</t>
  </si>
  <si>
    <t>机试成绩</t>
  </si>
  <si>
    <t>名次</t>
  </si>
  <si>
    <t>2019年区纪委监委等单位公开选调工作人员笔试成绩表(区纪委监委机关)</t>
  </si>
  <si>
    <t>2019年区纪委监委等单位公开选调工作人员笔试成绩表（区纪委监委信息技术中心）</t>
  </si>
  <si>
    <t xml:space="preserve"> </t>
  </si>
  <si>
    <t>2019年区纪委监委等单位公开选调工作人员笔试成绩表（区委统战部机关）</t>
  </si>
  <si>
    <t>2019年区纪委监委等单位公开选调工作人员笔试成绩表（区委对台工作小组办公室004岗位）</t>
  </si>
  <si>
    <t>2019年区纪委监委等单位公开选调工作人员笔试成绩表（区委对台工作小组办公室005岗位）</t>
  </si>
  <si>
    <t>2019年区纪委监委等单位公开选调工作人员笔试成绩表（区归侨侨眷联合会）</t>
  </si>
  <si>
    <t>2019年区纪委监委等单位公开选调工作人员笔试成绩表（区委编办机关）</t>
  </si>
  <si>
    <t>2019年区纪委监委等单位公开选调工作人员笔试成绩表（区委编办电子政务中心）</t>
  </si>
  <si>
    <t>2019年区纪委监委等单位公开选调工作人员笔试、机试成绩表（区委网信办大数据服务中心）</t>
  </si>
  <si>
    <r>
      <t>笔试成绩折合（3</t>
    </r>
    <r>
      <rPr>
        <b/>
        <sz val="12"/>
        <rFont val="宋体"/>
        <family val="0"/>
      </rPr>
      <t>0%</t>
    </r>
    <r>
      <rPr>
        <b/>
        <sz val="12"/>
        <rFont val="宋体"/>
        <family val="0"/>
      </rPr>
      <t>）</t>
    </r>
  </si>
  <si>
    <t>机试成绩折合（30%）</t>
  </si>
  <si>
    <t>笔试、机试成绩折合合计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</si>
</sst>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 wrapText="1"/>
    </xf>
    <xf numFmtId="184" fontId="45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84" fontId="4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84" fontId="4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85" fontId="44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center" vertical="center" wrapText="1"/>
    </xf>
    <xf numFmtId="185" fontId="45" fillId="0" borderId="12" xfId="0" applyNumberFormat="1" applyFont="1" applyFill="1" applyBorder="1" applyAlignment="1">
      <alignment horizontal="center" vertical="center" wrapText="1"/>
    </xf>
    <xf numFmtId="185" fontId="45" fillId="0" borderId="11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11" customWidth="1"/>
    <col min="2" max="2" width="6.75390625" style="11" customWidth="1"/>
    <col min="3" max="3" width="9.375" style="12" customWidth="1"/>
    <col min="4" max="5" width="2.875" style="12" customWidth="1"/>
    <col min="6" max="6" width="7.75390625" style="13" customWidth="1"/>
    <col min="7" max="7" width="5.625" style="12" customWidth="1"/>
    <col min="8" max="8" width="7.875" style="13" customWidth="1"/>
    <col min="9" max="9" width="7.625" style="13" customWidth="1"/>
    <col min="10" max="10" width="12.25390625" style="12" customWidth="1"/>
    <col min="11" max="11" width="4.00390625" style="12" customWidth="1"/>
    <col min="12" max="12" width="12.25390625" style="12" customWidth="1"/>
    <col min="13" max="13" width="4.00390625" style="12" customWidth="1"/>
    <col min="14" max="14" width="6.75390625" style="11" customWidth="1"/>
    <col min="15" max="15" width="5.25390625" style="11" customWidth="1"/>
    <col min="16" max="17" width="5.25390625" style="11" hidden="1" customWidth="1"/>
    <col min="18" max="18" width="19.375" style="13" customWidth="1"/>
    <col min="19" max="19" width="11.875" style="13" customWidth="1"/>
    <col min="20" max="20" width="12.75390625" style="11" bestFit="1" customWidth="1"/>
    <col min="21" max="16384" width="9.00390625" style="11" customWidth="1"/>
  </cols>
  <sheetData>
    <row r="1" spans="1:19" ht="35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1.5" customHeight="1">
      <c r="A2" s="46" t="s">
        <v>1</v>
      </c>
      <c r="B2" s="48" t="s">
        <v>2</v>
      </c>
      <c r="C2" s="46" t="s">
        <v>3</v>
      </c>
      <c r="D2" s="46" t="s">
        <v>4</v>
      </c>
      <c r="E2" s="46" t="s">
        <v>5</v>
      </c>
      <c r="F2" s="44" t="s">
        <v>6</v>
      </c>
      <c r="G2" s="46" t="s">
        <v>7</v>
      </c>
      <c r="H2" s="44" t="s">
        <v>8</v>
      </c>
      <c r="I2" s="44" t="s">
        <v>9</v>
      </c>
      <c r="J2" s="48" t="s">
        <v>10</v>
      </c>
      <c r="K2" s="48"/>
      <c r="L2" s="48" t="s">
        <v>11</v>
      </c>
      <c r="M2" s="48"/>
      <c r="N2" s="46" t="s">
        <v>12</v>
      </c>
      <c r="O2" s="47" t="s">
        <v>13</v>
      </c>
      <c r="P2" s="46" t="s">
        <v>14</v>
      </c>
      <c r="Q2" s="46" t="s">
        <v>15</v>
      </c>
      <c r="R2" s="44" t="s">
        <v>16</v>
      </c>
      <c r="S2" s="45" t="s">
        <v>17</v>
      </c>
    </row>
    <row r="3" spans="1:19" ht="59.25" customHeight="1">
      <c r="A3" s="46"/>
      <c r="B3" s="48"/>
      <c r="C3" s="46"/>
      <c r="D3" s="46"/>
      <c r="E3" s="46"/>
      <c r="F3" s="45"/>
      <c r="G3" s="46"/>
      <c r="H3" s="44"/>
      <c r="I3" s="44"/>
      <c r="J3" s="3" t="s">
        <v>18</v>
      </c>
      <c r="K3" s="3" t="s">
        <v>19</v>
      </c>
      <c r="L3" s="3" t="s">
        <v>18</v>
      </c>
      <c r="M3" s="3" t="s">
        <v>19</v>
      </c>
      <c r="N3" s="46"/>
      <c r="O3" s="46"/>
      <c r="P3" s="48"/>
      <c r="Q3" s="48"/>
      <c r="R3" s="44"/>
      <c r="S3" s="45"/>
    </row>
    <row r="4" spans="1:20" s="10" customFormat="1" ht="60.75" customHeight="1">
      <c r="A4" s="9">
        <v>1</v>
      </c>
      <c r="B4" s="3" t="s">
        <v>20</v>
      </c>
      <c r="C4" s="3" t="s">
        <v>21</v>
      </c>
      <c r="D4" s="3" t="s">
        <v>22</v>
      </c>
      <c r="E4" s="3" t="s">
        <v>23</v>
      </c>
      <c r="F4" s="7" t="s">
        <v>24</v>
      </c>
      <c r="G4" s="3" t="s">
        <v>25</v>
      </c>
      <c r="H4" s="7" t="s">
        <v>26</v>
      </c>
      <c r="I4" s="7" t="s">
        <v>27</v>
      </c>
      <c r="J4" s="3" t="s">
        <v>28</v>
      </c>
      <c r="K4" s="3" t="s">
        <v>29</v>
      </c>
      <c r="L4" s="3"/>
      <c r="M4" s="3"/>
      <c r="N4" s="3" t="s">
        <v>30</v>
      </c>
      <c r="O4" s="3" t="s">
        <v>31</v>
      </c>
      <c r="P4" s="3" t="s">
        <v>32</v>
      </c>
      <c r="Q4" s="3"/>
      <c r="R4" s="7" t="s">
        <v>33</v>
      </c>
      <c r="S4" s="7" t="s">
        <v>34</v>
      </c>
      <c r="T4" s="3" t="s">
        <v>35</v>
      </c>
    </row>
    <row r="5" spans="1:19" s="10" customFormat="1" ht="60.75" customHeight="1">
      <c r="A5" s="9">
        <v>2</v>
      </c>
      <c r="B5" s="3" t="s">
        <v>36</v>
      </c>
      <c r="C5" s="3" t="s">
        <v>37</v>
      </c>
      <c r="D5" s="3" t="s">
        <v>22</v>
      </c>
      <c r="E5" s="3" t="s">
        <v>38</v>
      </c>
      <c r="F5" s="7" t="s">
        <v>39</v>
      </c>
      <c r="G5" s="3" t="s">
        <v>25</v>
      </c>
      <c r="H5" s="7" t="s">
        <v>40</v>
      </c>
      <c r="I5" s="7" t="s">
        <v>41</v>
      </c>
      <c r="J5" s="3" t="s">
        <v>42</v>
      </c>
      <c r="K5" s="3" t="s">
        <v>29</v>
      </c>
      <c r="L5" s="3"/>
      <c r="M5" s="3"/>
      <c r="N5" s="3" t="s">
        <v>30</v>
      </c>
      <c r="O5" s="3" t="s">
        <v>43</v>
      </c>
      <c r="P5" s="3" t="s">
        <v>32</v>
      </c>
      <c r="Q5" s="3"/>
      <c r="R5" s="7" t="s">
        <v>44</v>
      </c>
      <c r="S5" s="7" t="s">
        <v>45</v>
      </c>
    </row>
    <row r="6" spans="1:20" s="10" customFormat="1" ht="60.75" customHeight="1">
      <c r="A6" s="9">
        <v>3</v>
      </c>
      <c r="B6" s="3" t="s">
        <v>46</v>
      </c>
      <c r="C6" s="3" t="s">
        <v>47</v>
      </c>
      <c r="D6" s="3" t="s">
        <v>48</v>
      </c>
      <c r="E6" s="3" t="s">
        <v>38</v>
      </c>
      <c r="F6" s="7" t="s">
        <v>49</v>
      </c>
      <c r="G6" s="3" t="s">
        <v>50</v>
      </c>
      <c r="H6" s="7" t="s">
        <v>51</v>
      </c>
      <c r="I6" s="7" t="s">
        <v>52</v>
      </c>
      <c r="J6" s="3" t="s">
        <v>53</v>
      </c>
      <c r="K6" s="3" t="s">
        <v>54</v>
      </c>
      <c r="L6" s="3" t="s">
        <v>55</v>
      </c>
      <c r="M6" s="3" t="s">
        <v>29</v>
      </c>
      <c r="N6" s="3" t="s">
        <v>30</v>
      </c>
      <c r="O6" s="3" t="s">
        <v>43</v>
      </c>
      <c r="P6" s="3" t="s">
        <v>32</v>
      </c>
      <c r="Q6" s="3" t="s">
        <v>32</v>
      </c>
      <c r="R6" s="7" t="s">
        <v>56</v>
      </c>
      <c r="S6" s="7" t="s">
        <v>57</v>
      </c>
      <c r="T6" s="10" t="s">
        <v>58</v>
      </c>
    </row>
    <row r="7" spans="1:19" s="10" customFormat="1" ht="60.75" customHeight="1">
      <c r="A7" s="9">
        <v>4</v>
      </c>
      <c r="B7" s="3" t="s">
        <v>59</v>
      </c>
      <c r="C7" s="3" t="s">
        <v>60</v>
      </c>
      <c r="D7" s="3" t="s">
        <v>22</v>
      </c>
      <c r="E7" s="3" t="s">
        <v>38</v>
      </c>
      <c r="F7" s="7" t="s">
        <v>61</v>
      </c>
      <c r="G7" s="3" t="s">
        <v>62</v>
      </c>
      <c r="H7" s="7" t="s">
        <v>63</v>
      </c>
      <c r="I7" s="7" t="s">
        <v>64</v>
      </c>
      <c r="J7" s="3" t="s">
        <v>65</v>
      </c>
      <c r="K7" s="3" t="s">
        <v>66</v>
      </c>
      <c r="L7" s="3"/>
      <c r="M7" s="3"/>
      <c r="N7" s="3" t="s">
        <v>30</v>
      </c>
      <c r="O7" s="3" t="s">
        <v>67</v>
      </c>
      <c r="P7" s="14" t="s">
        <v>32</v>
      </c>
      <c r="Q7" s="14" t="s">
        <v>32</v>
      </c>
      <c r="R7" s="7" t="s">
        <v>68</v>
      </c>
      <c r="S7" s="7" t="s">
        <v>69</v>
      </c>
    </row>
    <row r="8" spans="1:19" s="10" customFormat="1" ht="60.75" customHeight="1">
      <c r="A8" s="9">
        <v>5</v>
      </c>
      <c r="B8" s="3" t="s">
        <v>70</v>
      </c>
      <c r="C8" s="3" t="s">
        <v>71</v>
      </c>
      <c r="D8" s="3" t="s">
        <v>48</v>
      </c>
      <c r="E8" s="3" t="s">
        <v>38</v>
      </c>
      <c r="F8" s="7" t="s">
        <v>72</v>
      </c>
      <c r="G8" s="3" t="s">
        <v>25</v>
      </c>
      <c r="H8" s="7" t="s">
        <v>73</v>
      </c>
      <c r="I8" s="7" t="s">
        <v>74</v>
      </c>
      <c r="J8" s="3" t="s">
        <v>75</v>
      </c>
      <c r="K8" s="3" t="s">
        <v>29</v>
      </c>
      <c r="L8" s="3"/>
      <c r="M8" s="3"/>
      <c r="N8" s="3" t="s">
        <v>30</v>
      </c>
      <c r="O8" s="3" t="s">
        <v>67</v>
      </c>
      <c r="P8" s="14" t="s">
        <v>32</v>
      </c>
      <c r="Q8" s="14" t="s">
        <v>32</v>
      </c>
      <c r="R8" s="7" t="s">
        <v>76</v>
      </c>
      <c r="S8" s="7" t="s">
        <v>77</v>
      </c>
    </row>
    <row r="9" s="10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H2:H3"/>
    <mergeCell ref="I2:I3"/>
    <mergeCell ref="N2:N3"/>
    <mergeCell ref="O2:O3"/>
    <mergeCell ref="P2:P3"/>
    <mergeCell ref="Q2:Q3"/>
  </mergeCells>
  <printOptions/>
  <pageMargins left="0.43" right="0.38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9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63" customHeight="1">
      <c r="A1" s="50" t="s">
        <v>434</v>
      </c>
      <c r="B1" s="50"/>
      <c r="C1" s="50"/>
      <c r="D1" s="50"/>
      <c r="E1" s="50"/>
      <c r="F1" s="50"/>
    </row>
    <row r="2" spans="1:6" s="1" customFormat="1" ht="44.2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25.5" customHeight="1">
      <c r="A3" s="3">
        <v>1</v>
      </c>
      <c r="B3" s="5" t="s">
        <v>280</v>
      </c>
      <c r="C3" s="3">
        <v>20190080708</v>
      </c>
      <c r="D3" s="15">
        <v>78.5</v>
      </c>
      <c r="E3" s="5">
        <v>1</v>
      </c>
      <c r="F3" s="19" t="s">
        <v>423</v>
      </c>
    </row>
    <row r="4" spans="1:6" ht="25.5" customHeight="1">
      <c r="A4" s="3">
        <v>2</v>
      </c>
      <c r="B4" s="5" t="s">
        <v>363</v>
      </c>
      <c r="C4" s="3">
        <v>20190081002</v>
      </c>
      <c r="D4" s="15">
        <v>75</v>
      </c>
      <c r="E4" s="5">
        <v>2</v>
      </c>
      <c r="F4" s="19" t="s">
        <v>423</v>
      </c>
    </row>
    <row r="5" spans="1:6" ht="25.5" customHeight="1">
      <c r="A5" s="3">
        <v>3</v>
      </c>
      <c r="B5" s="5" t="s">
        <v>240</v>
      </c>
      <c r="C5" s="8">
        <v>20190080528</v>
      </c>
      <c r="D5" s="15">
        <v>73.5</v>
      </c>
      <c r="E5" s="5">
        <v>3</v>
      </c>
      <c r="F5" s="19" t="s">
        <v>423</v>
      </c>
    </row>
    <row r="6" spans="1:6" ht="25.5" customHeight="1" thickBot="1">
      <c r="A6" s="22">
        <v>4</v>
      </c>
      <c r="B6" s="23" t="s">
        <v>286</v>
      </c>
      <c r="C6" s="22">
        <v>20190080714</v>
      </c>
      <c r="D6" s="24">
        <v>71</v>
      </c>
      <c r="E6" s="23">
        <v>4</v>
      </c>
      <c r="F6" s="33" t="s">
        <v>423</v>
      </c>
    </row>
    <row r="7" spans="1:6" ht="25.5" customHeight="1">
      <c r="A7" s="14">
        <v>5</v>
      </c>
      <c r="B7" s="20" t="s">
        <v>186</v>
      </c>
      <c r="C7" s="14">
        <v>20190080404</v>
      </c>
      <c r="D7" s="21">
        <v>68.5</v>
      </c>
      <c r="E7" s="20">
        <v>5</v>
      </c>
      <c r="F7" s="29"/>
    </row>
    <row r="8" spans="1:6" ht="25.5" customHeight="1">
      <c r="A8" s="3">
        <v>6</v>
      </c>
      <c r="B8" s="5" t="s">
        <v>258</v>
      </c>
      <c r="C8" s="3">
        <v>20190080616</v>
      </c>
      <c r="D8" s="15">
        <v>68</v>
      </c>
      <c r="E8" s="5">
        <v>6</v>
      </c>
      <c r="F8" s="18"/>
    </row>
    <row r="9" spans="1:6" ht="25.5" customHeight="1">
      <c r="A9" s="3">
        <v>7</v>
      </c>
      <c r="B9" s="5" t="s">
        <v>402</v>
      </c>
      <c r="C9" s="3">
        <v>20190081113</v>
      </c>
      <c r="D9" s="15">
        <v>67.5</v>
      </c>
      <c r="E9" s="5">
        <v>7</v>
      </c>
      <c r="F9" s="18"/>
    </row>
    <row r="10" spans="1:6" ht="25.5" customHeight="1">
      <c r="A10" s="3">
        <v>8</v>
      </c>
      <c r="B10" s="5" t="s">
        <v>200</v>
      </c>
      <c r="C10" s="3">
        <v>20190080418</v>
      </c>
      <c r="D10" s="15">
        <v>67</v>
      </c>
      <c r="E10" s="5">
        <v>8</v>
      </c>
      <c r="F10" s="18"/>
    </row>
    <row r="11" spans="1:6" ht="25.5" customHeight="1">
      <c r="A11" s="3">
        <v>9</v>
      </c>
      <c r="B11" s="5" t="s">
        <v>281</v>
      </c>
      <c r="C11" s="3">
        <v>20190080709</v>
      </c>
      <c r="D11" s="15">
        <v>67</v>
      </c>
      <c r="E11" s="5">
        <v>8</v>
      </c>
      <c r="F11" s="18"/>
    </row>
    <row r="12" spans="1:6" ht="25.5" customHeight="1">
      <c r="A12" s="3">
        <v>10</v>
      </c>
      <c r="B12" s="5" t="s">
        <v>343</v>
      </c>
      <c r="C12" s="3">
        <v>20190080911</v>
      </c>
      <c r="D12" s="15">
        <v>66.5</v>
      </c>
      <c r="E12" s="5">
        <v>10</v>
      </c>
      <c r="F12" s="18"/>
    </row>
    <row r="13" spans="1:6" ht="25.5" customHeight="1">
      <c r="A13" s="3">
        <v>11</v>
      </c>
      <c r="B13" s="5" t="s">
        <v>183</v>
      </c>
      <c r="C13" s="3">
        <v>20190080401</v>
      </c>
      <c r="D13" s="15">
        <v>66</v>
      </c>
      <c r="E13" s="5">
        <v>11</v>
      </c>
      <c r="F13" s="18"/>
    </row>
    <row r="14" spans="1:6" ht="25.5" customHeight="1">
      <c r="A14" s="3">
        <v>12</v>
      </c>
      <c r="B14" s="5" t="s">
        <v>400</v>
      </c>
      <c r="C14" s="3">
        <v>20190081111</v>
      </c>
      <c r="D14" s="15">
        <v>65</v>
      </c>
      <c r="E14" s="5">
        <v>12</v>
      </c>
      <c r="F14" s="18"/>
    </row>
    <row r="15" spans="1:6" ht="25.5" customHeight="1">
      <c r="A15" s="3">
        <v>13</v>
      </c>
      <c r="B15" s="5" t="s">
        <v>185</v>
      </c>
      <c r="C15" s="3">
        <v>20190080403</v>
      </c>
      <c r="D15" s="15">
        <v>64</v>
      </c>
      <c r="E15" s="5">
        <v>13</v>
      </c>
      <c r="F15" s="18"/>
    </row>
    <row r="16" spans="1:6" ht="25.5" customHeight="1">
      <c r="A16" s="3">
        <v>14</v>
      </c>
      <c r="B16" s="5" t="s">
        <v>357</v>
      </c>
      <c r="C16" s="3">
        <v>20190080925</v>
      </c>
      <c r="D16" s="15">
        <v>63.5</v>
      </c>
      <c r="E16" s="5">
        <v>14</v>
      </c>
      <c r="F16" s="18"/>
    </row>
    <row r="17" spans="1:6" ht="25.5" customHeight="1">
      <c r="A17" s="3">
        <v>15</v>
      </c>
      <c r="B17" s="5" t="s">
        <v>230</v>
      </c>
      <c r="C17" s="8">
        <v>20190080518</v>
      </c>
      <c r="D17" s="15">
        <v>63</v>
      </c>
      <c r="E17" s="5">
        <v>15</v>
      </c>
      <c r="F17" s="18"/>
    </row>
    <row r="18" spans="1:6" ht="25.5" customHeight="1">
      <c r="A18" s="3">
        <v>16</v>
      </c>
      <c r="B18" s="5" t="s">
        <v>250</v>
      </c>
      <c r="C18" s="3">
        <v>20190080608</v>
      </c>
      <c r="D18" s="15">
        <v>62</v>
      </c>
      <c r="E18" s="5">
        <v>16</v>
      </c>
      <c r="F18" s="18"/>
    </row>
    <row r="19" spans="1:6" ht="25.5" customHeight="1">
      <c r="A19" s="3">
        <v>17</v>
      </c>
      <c r="B19" s="5" t="s">
        <v>350</v>
      </c>
      <c r="C19" s="3">
        <v>20190080918</v>
      </c>
      <c r="D19" s="15">
        <v>62</v>
      </c>
      <c r="E19" s="5">
        <v>16</v>
      </c>
      <c r="F19" s="18"/>
    </row>
    <row r="20" spans="1:6" ht="25.5" customHeight="1">
      <c r="A20" s="3">
        <v>18</v>
      </c>
      <c r="B20" s="5" t="s">
        <v>222</v>
      </c>
      <c r="C20" s="8">
        <v>20190080510</v>
      </c>
      <c r="D20" s="15">
        <v>61.5</v>
      </c>
      <c r="E20" s="5">
        <v>18</v>
      </c>
      <c r="F20" s="18"/>
    </row>
    <row r="21" spans="1:6" ht="25.5" customHeight="1">
      <c r="A21" s="3">
        <v>19</v>
      </c>
      <c r="B21" s="5" t="s">
        <v>374</v>
      </c>
      <c r="C21" s="3">
        <v>20190081013</v>
      </c>
      <c r="D21" s="15">
        <v>61.5</v>
      </c>
      <c r="E21" s="5">
        <v>18</v>
      </c>
      <c r="F21" s="18"/>
    </row>
    <row r="22" spans="1:6" ht="25.5" customHeight="1">
      <c r="A22" s="3">
        <v>20</v>
      </c>
      <c r="B22" s="5" t="s">
        <v>395</v>
      </c>
      <c r="C22" s="3">
        <v>20190081106</v>
      </c>
      <c r="D22" s="15">
        <v>61.5</v>
      </c>
      <c r="E22" s="5">
        <v>18</v>
      </c>
      <c r="F22" s="18"/>
    </row>
    <row r="23" spans="1:6" ht="25.5" customHeight="1">
      <c r="A23" s="3">
        <v>21</v>
      </c>
      <c r="B23" s="5" t="s">
        <v>192</v>
      </c>
      <c r="C23" s="3">
        <v>20190080410</v>
      </c>
      <c r="D23" s="15">
        <v>61</v>
      </c>
      <c r="E23" s="5">
        <v>21</v>
      </c>
      <c r="F23" s="18"/>
    </row>
    <row r="24" spans="1:6" ht="25.5" customHeight="1">
      <c r="A24" s="3">
        <v>22</v>
      </c>
      <c r="B24" s="5" t="s">
        <v>382</v>
      </c>
      <c r="C24" s="3">
        <v>20190081022</v>
      </c>
      <c r="D24" s="15">
        <v>61</v>
      </c>
      <c r="E24" s="5">
        <v>21</v>
      </c>
      <c r="F24" s="18"/>
    </row>
    <row r="25" spans="1:6" ht="25.5" customHeight="1">
      <c r="A25" s="3">
        <v>23</v>
      </c>
      <c r="B25" s="5" t="s">
        <v>392</v>
      </c>
      <c r="C25" s="3">
        <v>20190081103</v>
      </c>
      <c r="D25" s="15">
        <v>61</v>
      </c>
      <c r="E25" s="5">
        <v>21</v>
      </c>
      <c r="F25" s="18"/>
    </row>
    <row r="26" spans="1:6" ht="25.5" customHeight="1">
      <c r="A26" s="3">
        <v>24</v>
      </c>
      <c r="B26" s="5" t="s">
        <v>171</v>
      </c>
      <c r="C26" s="3">
        <v>20190080319</v>
      </c>
      <c r="D26" s="15">
        <v>60.5</v>
      </c>
      <c r="E26" s="5">
        <v>24</v>
      </c>
      <c r="F26" s="18"/>
    </row>
    <row r="27" spans="1:6" ht="25.5" customHeight="1">
      <c r="A27" s="3">
        <v>25</v>
      </c>
      <c r="B27" s="5" t="s">
        <v>206</v>
      </c>
      <c r="C27" s="3">
        <v>20190080424</v>
      </c>
      <c r="D27" s="15">
        <v>60.5</v>
      </c>
      <c r="E27" s="5">
        <v>24</v>
      </c>
      <c r="F27" s="18"/>
    </row>
    <row r="28" spans="1:6" ht="25.5" customHeight="1">
      <c r="A28" s="3">
        <v>26</v>
      </c>
      <c r="B28" s="5" t="s">
        <v>338</v>
      </c>
      <c r="C28" s="3">
        <v>20190080906</v>
      </c>
      <c r="D28" s="15">
        <v>60.5</v>
      </c>
      <c r="E28" s="5">
        <v>24</v>
      </c>
      <c r="F28" s="18"/>
    </row>
    <row r="29" spans="1:6" ht="25.5" customHeight="1">
      <c r="A29" s="3">
        <v>27</v>
      </c>
      <c r="B29" s="5" t="s">
        <v>348</v>
      </c>
      <c r="C29" s="3">
        <v>20190080916</v>
      </c>
      <c r="D29" s="15">
        <v>60.5</v>
      </c>
      <c r="E29" s="5">
        <v>24</v>
      </c>
      <c r="F29" s="18"/>
    </row>
    <row r="30" spans="1:6" ht="25.5" customHeight="1">
      <c r="A30" s="3">
        <v>28</v>
      </c>
      <c r="B30" s="5" t="s">
        <v>177</v>
      </c>
      <c r="C30" s="3">
        <v>20190080325</v>
      </c>
      <c r="D30" s="15">
        <v>60</v>
      </c>
      <c r="E30" s="5">
        <v>28</v>
      </c>
      <c r="F30" s="18"/>
    </row>
    <row r="31" spans="1:6" ht="25.5" customHeight="1">
      <c r="A31" s="3">
        <v>29</v>
      </c>
      <c r="B31" s="5" t="s">
        <v>180</v>
      </c>
      <c r="C31" s="3">
        <v>20190080328</v>
      </c>
      <c r="D31" s="15">
        <v>60</v>
      </c>
      <c r="E31" s="5">
        <v>28</v>
      </c>
      <c r="F31" s="18"/>
    </row>
    <row r="32" spans="1:6" ht="25.5" customHeight="1">
      <c r="A32" s="3">
        <v>30</v>
      </c>
      <c r="B32" s="5" t="s">
        <v>328</v>
      </c>
      <c r="C32" s="3">
        <v>20190080826</v>
      </c>
      <c r="D32" s="15">
        <v>60</v>
      </c>
      <c r="E32" s="5">
        <v>28</v>
      </c>
      <c r="F32" s="18"/>
    </row>
    <row r="33" spans="1:6" ht="25.5" customHeight="1">
      <c r="A33" s="3">
        <v>31</v>
      </c>
      <c r="B33" s="5" t="s">
        <v>260</v>
      </c>
      <c r="C33" s="3">
        <v>20190080618</v>
      </c>
      <c r="D33" s="15">
        <v>59.5</v>
      </c>
      <c r="E33" s="5">
        <v>31</v>
      </c>
      <c r="F33" s="18"/>
    </row>
    <row r="34" spans="1:6" ht="25.5" customHeight="1">
      <c r="A34" s="3">
        <v>32</v>
      </c>
      <c r="B34" s="5" t="s">
        <v>315</v>
      </c>
      <c r="C34" s="3">
        <v>20190080813</v>
      </c>
      <c r="D34" s="15">
        <v>59.5</v>
      </c>
      <c r="E34" s="5">
        <v>31</v>
      </c>
      <c r="F34" s="18"/>
    </row>
    <row r="35" spans="1:6" ht="25.5" customHeight="1">
      <c r="A35" s="3">
        <v>33</v>
      </c>
      <c r="B35" s="5" t="s">
        <v>190</v>
      </c>
      <c r="C35" s="3">
        <v>20190080408</v>
      </c>
      <c r="D35" s="15">
        <v>59</v>
      </c>
      <c r="E35" s="5">
        <v>33</v>
      </c>
      <c r="F35" s="18"/>
    </row>
    <row r="36" spans="1:6" ht="25.5" customHeight="1">
      <c r="A36" s="3">
        <v>34</v>
      </c>
      <c r="B36" s="5" t="s">
        <v>201</v>
      </c>
      <c r="C36" s="3">
        <v>20190080419</v>
      </c>
      <c r="D36" s="15">
        <v>59</v>
      </c>
      <c r="E36" s="5">
        <v>33</v>
      </c>
      <c r="F36" s="18"/>
    </row>
    <row r="37" spans="1:6" ht="25.5" customHeight="1">
      <c r="A37" s="3">
        <v>35</v>
      </c>
      <c r="B37" s="5" t="s">
        <v>276</v>
      </c>
      <c r="C37" s="3">
        <v>20190080704</v>
      </c>
      <c r="D37" s="15">
        <v>58.5</v>
      </c>
      <c r="E37" s="5">
        <v>35</v>
      </c>
      <c r="F37" s="18"/>
    </row>
    <row r="38" spans="1:6" ht="25.5" customHeight="1">
      <c r="A38" s="3">
        <v>36</v>
      </c>
      <c r="B38" s="5" t="s">
        <v>341</v>
      </c>
      <c r="C38" s="3">
        <v>20190080909</v>
      </c>
      <c r="D38" s="15">
        <v>58.5</v>
      </c>
      <c r="E38" s="5">
        <v>35</v>
      </c>
      <c r="F38" s="18"/>
    </row>
    <row r="39" spans="1:6" ht="25.5" customHeight="1">
      <c r="A39" s="3">
        <v>37</v>
      </c>
      <c r="B39" s="5" t="s">
        <v>405</v>
      </c>
      <c r="C39" s="3">
        <v>20190081116</v>
      </c>
      <c r="D39" s="15">
        <v>58.5</v>
      </c>
      <c r="E39" s="5">
        <v>35</v>
      </c>
      <c r="F39" s="18"/>
    </row>
    <row r="40" spans="1:6" ht="25.5" customHeight="1">
      <c r="A40" s="3">
        <v>38</v>
      </c>
      <c r="B40" s="5" t="s">
        <v>187</v>
      </c>
      <c r="C40" s="3">
        <v>20190080405</v>
      </c>
      <c r="D40" s="15">
        <v>58</v>
      </c>
      <c r="E40" s="5">
        <v>38</v>
      </c>
      <c r="F40" s="18"/>
    </row>
    <row r="41" spans="1:6" ht="25.5" customHeight="1">
      <c r="A41" s="3">
        <v>39</v>
      </c>
      <c r="B41" s="5" t="s">
        <v>210</v>
      </c>
      <c r="C41" s="3">
        <v>20190080428</v>
      </c>
      <c r="D41" s="15">
        <v>58</v>
      </c>
      <c r="E41" s="5">
        <v>38</v>
      </c>
      <c r="F41" s="18"/>
    </row>
    <row r="42" spans="1:6" ht="25.5" customHeight="1">
      <c r="A42" s="3">
        <v>40</v>
      </c>
      <c r="B42" s="5" t="s">
        <v>379</v>
      </c>
      <c r="C42" s="3">
        <v>20190081019</v>
      </c>
      <c r="D42" s="15">
        <v>58</v>
      </c>
      <c r="E42" s="5">
        <v>38</v>
      </c>
      <c r="F42" s="18"/>
    </row>
    <row r="43" spans="1:6" ht="25.5" customHeight="1">
      <c r="A43" s="3">
        <v>41</v>
      </c>
      <c r="B43" s="5" t="s">
        <v>194</v>
      </c>
      <c r="C43" s="3">
        <v>20190080412</v>
      </c>
      <c r="D43" s="15">
        <v>57.5</v>
      </c>
      <c r="E43" s="5">
        <v>41</v>
      </c>
      <c r="F43" s="18"/>
    </row>
    <row r="44" spans="1:6" ht="25.5" customHeight="1">
      <c r="A44" s="3">
        <v>42</v>
      </c>
      <c r="B44" s="5" t="s">
        <v>215</v>
      </c>
      <c r="C44" s="8">
        <v>20190080503</v>
      </c>
      <c r="D44" s="15">
        <v>57.5</v>
      </c>
      <c r="E44" s="5">
        <v>41</v>
      </c>
      <c r="F44" s="18"/>
    </row>
    <row r="45" spans="1:6" ht="25.5" customHeight="1">
      <c r="A45" s="3">
        <v>43</v>
      </c>
      <c r="B45" s="5" t="s">
        <v>245</v>
      </c>
      <c r="C45" s="3">
        <v>20190080603</v>
      </c>
      <c r="D45" s="15">
        <v>57.5</v>
      </c>
      <c r="E45" s="5">
        <v>41</v>
      </c>
      <c r="F45" s="18"/>
    </row>
    <row r="46" spans="1:6" ht="25.5" customHeight="1">
      <c r="A46" s="3">
        <v>44</v>
      </c>
      <c r="B46" s="5" t="s">
        <v>386</v>
      </c>
      <c r="C46" s="3">
        <v>20190081027</v>
      </c>
      <c r="D46" s="15">
        <v>57.5</v>
      </c>
      <c r="E46" s="5">
        <v>41</v>
      </c>
      <c r="F46" s="18"/>
    </row>
    <row r="47" spans="1:6" ht="25.5" customHeight="1">
      <c r="A47" s="3">
        <v>45</v>
      </c>
      <c r="B47" s="5" t="s">
        <v>169</v>
      </c>
      <c r="C47" s="3">
        <v>20190080317</v>
      </c>
      <c r="D47" s="15">
        <v>57</v>
      </c>
      <c r="E47" s="5">
        <v>45</v>
      </c>
      <c r="F47" s="18"/>
    </row>
    <row r="48" spans="1:6" ht="25.5" customHeight="1">
      <c r="A48" s="3">
        <v>46</v>
      </c>
      <c r="B48" s="5" t="s">
        <v>173</v>
      </c>
      <c r="C48" s="3">
        <v>20190080321</v>
      </c>
      <c r="D48" s="15">
        <v>57</v>
      </c>
      <c r="E48" s="5">
        <v>45</v>
      </c>
      <c r="F48" s="18"/>
    </row>
    <row r="49" spans="1:6" ht="25.5" customHeight="1">
      <c r="A49" s="3">
        <v>47</v>
      </c>
      <c r="B49" s="5" t="s">
        <v>174</v>
      </c>
      <c r="C49" s="3">
        <v>20190080322</v>
      </c>
      <c r="D49" s="15">
        <v>57</v>
      </c>
      <c r="E49" s="5">
        <v>45</v>
      </c>
      <c r="F49" s="18"/>
    </row>
    <row r="50" spans="1:6" ht="25.5" customHeight="1">
      <c r="A50" s="3">
        <v>48</v>
      </c>
      <c r="B50" s="5" t="s">
        <v>218</v>
      </c>
      <c r="C50" s="8">
        <v>20190080506</v>
      </c>
      <c r="D50" s="15">
        <v>57</v>
      </c>
      <c r="E50" s="5">
        <v>45</v>
      </c>
      <c r="F50" s="18"/>
    </row>
    <row r="51" spans="1:6" ht="25.5" customHeight="1">
      <c r="A51" s="3">
        <v>49</v>
      </c>
      <c r="B51" s="5" t="s">
        <v>242</v>
      </c>
      <c r="C51" s="8">
        <v>20190080530</v>
      </c>
      <c r="D51" s="15">
        <v>57</v>
      </c>
      <c r="E51" s="5">
        <v>45</v>
      </c>
      <c r="F51" s="18"/>
    </row>
    <row r="52" spans="1:6" ht="25.5" customHeight="1">
      <c r="A52" s="3">
        <v>50</v>
      </c>
      <c r="B52" s="5" t="s">
        <v>278</v>
      </c>
      <c r="C52" s="3">
        <v>20190080706</v>
      </c>
      <c r="D52" s="15">
        <v>57</v>
      </c>
      <c r="E52" s="5">
        <v>45</v>
      </c>
      <c r="F52" s="18"/>
    </row>
    <row r="53" spans="1:6" ht="25.5" customHeight="1">
      <c r="A53" s="3">
        <v>51</v>
      </c>
      <c r="B53" s="5" t="s">
        <v>283</v>
      </c>
      <c r="C53" s="3">
        <v>20190080711</v>
      </c>
      <c r="D53" s="15">
        <v>56.5</v>
      </c>
      <c r="E53" s="5">
        <v>51</v>
      </c>
      <c r="F53" s="18"/>
    </row>
    <row r="54" spans="1:6" ht="25.5" customHeight="1">
      <c r="A54" s="3">
        <v>52</v>
      </c>
      <c r="B54" s="5" t="s">
        <v>368</v>
      </c>
      <c r="C54" s="3">
        <v>20190081007</v>
      </c>
      <c r="D54" s="15">
        <v>56.5</v>
      </c>
      <c r="E54" s="5">
        <v>51</v>
      </c>
      <c r="F54" s="18"/>
    </row>
    <row r="55" spans="1:6" ht="25.5" customHeight="1">
      <c r="A55" s="3">
        <v>53</v>
      </c>
      <c r="B55" s="5" t="s">
        <v>375</v>
      </c>
      <c r="C55" s="3">
        <v>20190081014</v>
      </c>
      <c r="D55" s="15">
        <v>56.5</v>
      </c>
      <c r="E55" s="5">
        <v>51</v>
      </c>
      <c r="F55" s="18"/>
    </row>
    <row r="56" spans="1:6" ht="25.5" customHeight="1">
      <c r="A56" s="3">
        <v>54</v>
      </c>
      <c r="B56" s="5" t="s">
        <v>188</v>
      </c>
      <c r="C56" s="3">
        <v>20190080406</v>
      </c>
      <c r="D56" s="15">
        <v>56</v>
      </c>
      <c r="E56" s="5">
        <v>54</v>
      </c>
      <c r="F56" s="18"/>
    </row>
    <row r="57" spans="1:6" ht="25.5" customHeight="1">
      <c r="A57" s="3">
        <v>55</v>
      </c>
      <c r="B57" s="5" t="s">
        <v>195</v>
      </c>
      <c r="C57" s="3">
        <v>20190080413</v>
      </c>
      <c r="D57" s="15">
        <v>56</v>
      </c>
      <c r="E57" s="5">
        <v>54</v>
      </c>
      <c r="F57" s="18"/>
    </row>
    <row r="58" spans="1:6" ht="25.5" customHeight="1">
      <c r="A58" s="3">
        <v>56</v>
      </c>
      <c r="B58" s="5" t="s">
        <v>234</v>
      </c>
      <c r="C58" s="8">
        <v>20190080522</v>
      </c>
      <c r="D58" s="15">
        <v>56</v>
      </c>
      <c r="E58" s="5">
        <v>54</v>
      </c>
      <c r="F58" s="18"/>
    </row>
    <row r="59" spans="1:6" ht="25.5" customHeight="1">
      <c r="A59" s="3">
        <v>57</v>
      </c>
      <c r="B59" s="5" t="s">
        <v>253</v>
      </c>
      <c r="C59" s="3">
        <v>20190080611</v>
      </c>
      <c r="D59" s="15">
        <v>56</v>
      </c>
      <c r="E59" s="5">
        <v>54</v>
      </c>
      <c r="F59" s="18"/>
    </row>
    <row r="60" spans="1:6" ht="25.5" customHeight="1">
      <c r="A60" s="3">
        <v>58</v>
      </c>
      <c r="B60" s="5" t="s">
        <v>279</v>
      </c>
      <c r="C60" s="3">
        <v>20190080707</v>
      </c>
      <c r="D60" s="15">
        <v>56</v>
      </c>
      <c r="E60" s="5">
        <v>54</v>
      </c>
      <c r="F60" s="18"/>
    </row>
    <row r="61" spans="1:6" ht="25.5" customHeight="1">
      <c r="A61" s="3">
        <v>59</v>
      </c>
      <c r="B61" s="5" t="s">
        <v>355</v>
      </c>
      <c r="C61" s="3">
        <v>20190080923</v>
      </c>
      <c r="D61" s="15">
        <v>56</v>
      </c>
      <c r="E61" s="5">
        <v>54</v>
      </c>
      <c r="F61" s="18"/>
    </row>
    <row r="62" spans="1:6" ht="25.5" customHeight="1">
      <c r="A62" s="3">
        <v>60</v>
      </c>
      <c r="B62" s="5" t="s">
        <v>403</v>
      </c>
      <c r="C62" s="3">
        <v>20190081114</v>
      </c>
      <c r="D62" s="15">
        <v>56</v>
      </c>
      <c r="E62" s="5">
        <v>54</v>
      </c>
      <c r="F62" s="18"/>
    </row>
    <row r="63" spans="1:6" ht="25.5" customHeight="1">
      <c r="A63" s="3">
        <v>61</v>
      </c>
      <c r="B63" s="5" t="s">
        <v>172</v>
      </c>
      <c r="C63" s="3">
        <v>20190080320</v>
      </c>
      <c r="D63" s="15">
        <v>55.5</v>
      </c>
      <c r="E63" s="5">
        <v>61</v>
      </c>
      <c r="F63" s="18"/>
    </row>
    <row r="64" spans="1:6" ht="25.5" customHeight="1">
      <c r="A64" s="3">
        <v>62</v>
      </c>
      <c r="B64" s="5" t="s">
        <v>178</v>
      </c>
      <c r="C64" s="3">
        <v>20190080326</v>
      </c>
      <c r="D64" s="15">
        <v>55.5</v>
      </c>
      <c r="E64" s="5">
        <v>61</v>
      </c>
      <c r="F64" s="18"/>
    </row>
    <row r="65" spans="1:6" ht="25.5" customHeight="1">
      <c r="A65" s="3">
        <v>63</v>
      </c>
      <c r="B65" s="5" t="s">
        <v>212</v>
      </c>
      <c r="C65" s="3">
        <v>20190080430</v>
      </c>
      <c r="D65" s="15">
        <v>55.5</v>
      </c>
      <c r="E65" s="5">
        <v>61</v>
      </c>
      <c r="F65" s="18"/>
    </row>
    <row r="66" spans="1:6" ht="25.5" customHeight="1">
      <c r="A66" s="3">
        <v>64</v>
      </c>
      <c r="B66" s="5" t="s">
        <v>226</v>
      </c>
      <c r="C66" s="8">
        <v>20190080514</v>
      </c>
      <c r="D66" s="15">
        <v>55.5</v>
      </c>
      <c r="E66" s="5">
        <v>61</v>
      </c>
      <c r="F66" s="18"/>
    </row>
    <row r="67" spans="1:6" ht="25.5" customHeight="1">
      <c r="A67" s="3">
        <v>65</v>
      </c>
      <c r="B67" s="5" t="s">
        <v>277</v>
      </c>
      <c r="C67" s="3">
        <v>20190080705</v>
      </c>
      <c r="D67" s="15">
        <v>55.5</v>
      </c>
      <c r="E67" s="5">
        <v>61</v>
      </c>
      <c r="F67" s="18"/>
    </row>
    <row r="68" spans="1:6" ht="25.5" customHeight="1">
      <c r="A68" s="3">
        <v>66</v>
      </c>
      <c r="B68" s="5" t="s">
        <v>263</v>
      </c>
      <c r="C68" s="3">
        <v>20190080621</v>
      </c>
      <c r="D68" s="15">
        <v>55</v>
      </c>
      <c r="E68" s="5">
        <v>66</v>
      </c>
      <c r="F68" s="18"/>
    </row>
    <row r="69" spans="1:6" ht="25.5" customHeight="1">
      <c r="A69" s="3">
        <v>67</v>
      </c>
      <c r="B69" s="5" t="s">
        <v>264</v>
      </c>
      <c r="C69" s="3">
        <v>20190080622</v>
      </c>
      <c r="D69" s="15">
        <v>55</v>
      </c>
      <c r="E69" s="5">
        <v>66</v>
      </c>
      <c r="F69" s="18"/>
    </row>
    <row r="70" spans="1:6" ht="25.5" customHeight="1">
      <c r="A70" s="3">
        <v>68</v>
      </c>
      <c r="B70" s="5" t="s">
        <v>268</v>
      </c>
      <c r="C70" s="3">
        <v>20190080626</v>
      </c>
      <c r="D70" s="15">
        <v>55</v>
      </c>
      <c r="E70" s="5">
        <v>66</v>
      </c>
      <c r="F70" s="18"/>
    </row>
    <row r="71" spans="1:6" ht="25.5" customHeight="1">
      <c r="A71" s="3">
        <v>69</v>
      </c>
      <c r="B71" s="5" t="s">
        <v>312</v>
      </c>
      <c r="C71" s="3">
        <v>20190080810</v>
      </c>
      <c r="D71" s="15">
        <v>55</v>
      </c>
      <c r="E71" s="5">
        <v>66</v>
      </c>
      <c r="F71" s="18"/>
    </row>
    <row r="72" spans="1:6" ht="25.5" customHeight="1">
      <c r="A72" s="3">
        <v>70</v>
      </c>
      <c r="B72" s="5" t="s">
        <v>337</v>
      </c>
      <c r="C72" s="3">
        <v>20190080905</v>
      </c>
      <c r="D72" s="15">
        <v>55</v>
      </c>
      <c r="E72" s="5">
        <v>66</v>
      </c>
      <c r="F72" s="18"/>
    </row>
    <row r="73" spans="1:6" ht="25.5" customHeight="1">
      <c r="A73" s="3">
        <v>71</v>
      </c>
      <c r="B73" s="5" t="s">
        <v>345</v>
      </c>
      <c r="C73" s="3">
        <v>20190080913</v>
      </c>
      <c r="D73" s="15">
        <v>55</v>
      </c>
      <c r="E73" s="5">
        <v>66</v>
      </c>
      <c r="F73" s="18"/>
    </row>
    <row r="74" spans="1:6" ht="25.5" customHeight="1">
      <c r="A74" s="3">
        <v>72</v>
      </c>
      <c r="B74" s="5" t="s">
        <v>358</v>
      </c>
      <c r="C74" s="3">
        <v>20190080926</v>
      </c>
      <c r="D74" s="15">
        <v>55</v>
      </c>
      <c r="E74" s="5">
        <v>66</v>
      </c>
      <c r="F74" s="18"/>
    </row>
    <row r="75" spans="1:6" ht="25.5" customHeight="1">
      <c r="A75" s="3">
        <v>73</v>
      </c>
      <c r="B75" s="5" t="s">
        <v>366</v>
      </c>
      <c r="C75" s="3">
        <v>20190081005</v>
      </c>
      <c r="D75" s="15">
        <v>55</v>
      </c>
      <c r="E75" s="5">
        <v>66</v>
      </c>
      <c r="F75" s="18"/>
    </row>
    <row r="76" spans="1:6" ht="25.5" customHeight="1">
      <c r="A76" s="3">
        <v>74</v>
      </c>
      <c r="B76" s="5" t="s">
        <v>404</v>
      </c>
      <c r="C76" s="3">
        <v>20190081115</v>
      </c>
      <c r="D76" s="15">
        <v>55</v>
      </c>
      <c r="E76" s="5">
        <v>66</v>
      </c>
      <c r="F76" s="18"/>
    </row>
    <row r="77" spans="1:6" ht="25.5" customHeight="1">
      <c r="A77" s="3">
        <v>75</v>
      </c>
      <c r="B77" s="5" t="s">
        <v>236</v>
      </c>
      <c r="C77" s="8">
        <v>20190080524</v>
      </c>
      <c r="D77" s="15">
        <v>54.5</v>
      </c>
      <c r="E77" s="5">
        <v>75</v>
      </c>
      <c r="F77" s="18"/>
    </row>
    <row r="78" spans="1:6" ht="25.5" customHeight="1">
      <c r="A78" s="3">
        <v>76</v>
      </c>
      <c r="B78" s="5" t="s">
        <v>239</v>
      </c>
      <c r="C78" s="8">
        <v>20190080527</v>
      </c>
      <c r="D78" s="15">
        <v>54.5</v>
      </c>
      <c r="E78" s="5">
        <v>75</v>
      </c>
      <c r="F78" s="18"/>
    </row>
    <row r="79" spans="1:6" ht="25.5" customHeight="1">
      <c r="A79" s="3">
        <v>77</v>
      </c>
      <c r="B79" s="5" t="s">
        <v>359</v>
      </c>
      <c r="C79" s="3">
        <v>20190080927</v>
      </c>
      <c r="D79" s="15">
        <v>54.5</v>
      </c>
      <c r="E79" s="5">
        <v>75</v>
      </c>
      <c r="F79" s="18"/>
    </row>
    <row r="80" spans="1:6" ht="25.5" customHeight="1">
      <c r="A80" s="3">
        <v>78</v>
      </c>
      <c r="B80" s="5" t="s">
        <v>204</v>
      </c>
      <c r="C80" s="3">
        <v>20190080422</v>
      </c>
      <c r="D80" s="15">
        <v>54</v>
      </c>
      <c r="E80" s="5">
        <v>78</v>
      </c>
      <c r="F80" s="18"/>
    </row>
    <row r="81" spans="1:6" ht="25.5" customHeight="1">
      <c r="A81" s="3">
        <v>79</v>
      </c>
      <c r="B81" s="5" t="s">
        <v>219</v>
      </c>
      <c r="C81" s="8">
        <v>20190080507</v>
      </c>
      <c r="D81" s="15">
        <v>54</v>
      </c>
      <c r="E81" s="5">
        <v>78</v>
      </c>
      <c r="F81" s="18"/>
    </row>
    <row r="82" spans="1:6" ht="25.5" customHeight="1">
      <c r="A82" s="3">
        <v>80</v>
      </c>
      <c r="B82" s="5" t="s">
        <v>228</v>
      </c>
      <c r="C82" s="8">
        <v>20190080516</v>
      </c>
      <c r="D82" s="15">
        <v>54</v>
      </c>
      <c r="E82" s="5">
        <v>78</v>
      </c>
      <c r="F82" s="18"/>
    </row>
    <row r="83" spans="1:6" ht="25.5" customHeight="1">
      <c r="A83" s="3">
        <v>81</v>
      </c>
      <c r="B83" s="5" t="s">
        <v>362</v>
      </c>
      <c r="C83" s="3">
        <v>20190081001</v>
      </c>
      <c r="D83" s="15">
        <v>54</v>
      </c>
      <c r="E83" s="5">
        <v>78</v>
      </c>
      <c r="F83" s="18"/>
    </row>
    <row r="84" spans="1:6" ht="25.5" customHeight="1">
      <c r="A84" s="3">
        <v>82</v>
      </c>
      <c r="B84" s="5" t="s">
        <v>380</v>
      </c>
      <c r="C84" s="3">
        <v>20190081020</v>
      </c>
      <c r="D84" s="15">
        <v>54</v>
      </c>
      <c r="E84" s="5">
        <v>78</v>
      </c>
      <c r="F84" s="18"/>
    </row>
    <row r="85" spans="1:6" ht="25.5" customHeight="1">
      <c r="A85" s="3">
        <v>83</v>
      </c>
      <c r="B85" s="5" t="s">
        <v>179</v>
      </c>
      <c r="C85" s="3">
        <v>20190080327</v>
      </c>
      <c r="D85" s="15">
        <v>53.5</v>
      </c>
      <c r="E85" s="5">
        <v>83</v>
      </c>
      <c r="F85" s="18"/>
    </row>
    <row r="86" spans="1:6" ht="25.5" customHeight="1">
      <c r="A86" s="3">
        <v>84</v>
      </c>
      <c r="B86" s="5" t="s">
        <v>213</v>
      </c>
      <c r="C86" s="8">
        <v>20190080501</v>
      </c>
      <c r="D86" s="15">
        <v>53.5</v>
      </c>
      <c r="E86" s="5">
        <v>83</v>
      </c>
      <c r="F86" s="18"/>
    </row>
    <row r="87" spans="1:6" ht="25.5" customHeight="1">
      <c r="A87" s="3">
        <v>85</v>
      </c>
      <c r="B87" s="5" t="s">
        <v>248</v>
      </c>
      <c r="C87" s="3">
        <v>20190080606</v>
      </c>
      <c r="D87" s="15">
        <v>53.5</v>
      </c>
      <c r="E87" s="5">
        <v>83</v>
      </c>
      <c r="F87" s="18"/>
    </row>
    <row r="88" spans="1:6" ht="25.5" customHeight="1">
      <c r="A88" s="3">
        <v>86</v>
      </c>
      <c r="B88" s="5" t="s">
        <v>181</v>
      </c>
      <c r="C88" s="3">
        <v>20190080329</v>
      </c>
      <c r="D88" s="15">
        <v>53</v>
      </c>
      <c r="E88" s="5">
        <v>86</v>
      </c>
      <c r="F88" s="18"/>
    </row>
    <row r="89" spans="1:6" ht="25.5" customHeight="1">
      <c r="A89" s="3">
        <v>87</v>
      </c>
      <c r="B89" s="5" t="s">
        <v>270</v>
      </c>
      <c r="C89" s="3">
        <v>20190080628</v>
      </c>
      <c r="D89" s="15">
        <v>53</v>
      </c>
      <c r="E89" s="5">
        <v>86</v>
      </c>
      <c r="F89" s="18"/>
    </row>
    <row r="90" spans="1:6" ht="25.5" customHeight="1">
      <c r="A90" s="3">
        <v>88</v>
      </c>
      <c r="B90" s="5" t="s">
        <v>293</v>
      </c>
      <c r="C90" s="3">
        <v>20190080721</v>
      </c>
      <c r="D90" s="15">
        <v>53</v>
      </c>
      <c r="E90" s="5">
        <v>86</v>
      </c>
      <c r="F90" s="18"/>
    </row>
    <row r="91" spans="1:6" ht="25.5" customHeight="1">
      <c r="A91" s="3">
        <v>89</v>
      </c>
      <c r="B91" s="5" t="s">
        <v>326</v>
      </c>
      <c r="C91" s="3">
        <v>20190080824</v>
      </c>
      <c r="D91" s="15">
        <v>53</v>
      </c>
      <c r="E91" s="5">
        <v>86</v>
      </c>
      <c r="F91" s="18"/>
    </row>
    <row r="92" spans="1:6" ht="25.5" customHeight="1">
      <c r="A92" s="3">
        <v>90</v>
      </c>
      <c r="B92" s="5" t="s">
        <v>353</v>
      </c>
      <c r="C92" s="3">
        <v>20190080921</v>
      </c>
      <c r="D92" s="15">
        <v>53</v>
      </c>
      <c r="E92" s="5">
        <v>86</v>
      </c>
      <c r="F92" s="18"/>
    </row>
    <row r="93" spans="1:6" ht="25.5" customHeight="1">
      <c r="A93" s="3">
        <v>91</v>
      </c>
      <c r="B93" s="5" t="s">
        <v>360</v>
      </c>
      <c r="C93" s="3">
        <v>20190080928</v>
      </c>
      <c r="D93" s="15">
        <v>53</v>
      </c>
      <c r="E93" s="5">
        <v>86</v>
      </c>
      <c r="F93" s="18"/>
    </row>
    <row r="94" spans="1:6" ht="25.5" customHeight="1">
      <c r="A94" s="3">
        <v>92</v>
      </c>
      <c r="B94" s="5" t="s">
        <v>364</v>
      </c>
      <c r="C94" s="3">
        <v>20190081003</v>
      </c>
      <c r="D94" s="15">
        <v>53</v>
      </c>
      <c r="E94" s="5">
        <v>86</v>
      </c>
      <c r="F94" s="18"/>
    </row>
    <row r="95" spans="1:6" ht="25.5" customHeight="1">
      <c r="A95" s="3">
        <v>93</v>
      </c>
      <c r="B95" s="5" t="s">
        <v>365</v>
      </c>
      <c r="C95" s="3">
        <v>20190081004</v>
      </c>
      <c r="D95" s="15">
        <v>53</v>
      </c>
      <c r="E95" s="5">
        <v>86</v>
      </c>
      <c r="F95" s="18"/>
    </row>
    <row r="96" spans="1:6" ht="25.5" customHeight="1">
      <c r="A96" s="3">
        <v>94</v>
      </c>
      <c r="B96" s="5" t="s">
        <v>387</v>
      </c>
      <c r="C96" s="3">
        <v>20190081028</v>
      </c>
      <c r="D96" s="15">
        <v>53</v>
      </c>
      <c r="E96" s="5">
        <v>86</v>
      </c>
      <c r="F96" s="18"/>
    </row>
    <row r="97" spans="1:6" ht="25.5" customHeight="1">
      <c r="A97" s="3">
        <v>95</v>
      </c>
      <c r="B97" s="5" t="s">
        <v>396</v>
      </c>
      <c r="C97" s="3">
        <v>20190081107</v>
      </c>
      <c r="D97" s="15">
        <v>53</v>
      </c>
      <c r="E97" s="5">
        <v>86</v>
      </c>
      <c r="F97" s="18"/>
    </row>
    <row r="98" spans="1:6" ht="25.5" customHeight="1">
      <c r="A98" s="3">
        <v>96</v>
      </c>
      <c r="B98" s="5" t="s">
        <v>241</v>
      </c>
      <c r="C98" s="8">
        <v>20190080529</v>
      </c>
      <c r="D98" s="15">
        <v>52.5</v>
      </c>
      <c r="E98" s="5">
        <v>96</v>
      </c>
      <c r="F98" s="18"/>
    </row>
    <row r="99" spans="1:6" ht="25.5" customHeight="1">
      <c r="A99" s="3">
        <v>97</v>
      </c>
      <c r="B99" s="5" t="s">
        <v>282</v>
      </c>
      <c r="C99" s="3">
        <v>20190080710</v>
      </c>
      <c r="D99" s="15">
        <v>52.5</v>
      </c>
      <c r="E99" s="5">
        <v>96</v>
      </c>
      <c r="F99" s="18"/>
    </row>
    <row r="100" spans="1:6" ht="25.5" customHeight="1">
      <c r="A100" s="3">
        <v>98</v>
      </c>
      <c r="B100" s="5" t="s">
        <v>334</v>
      </c>
      <c r="C100" s="3">
        <v>20190080902</v>
      </c>
      <c r="D100" s="15">
        <v>52.5</v>
      </c>
      <c r="E100" s="5">
        <v>96</v>
      </c>
      <c r="F100" s="18"/>
    </row>
    <row r="101" spans="1:6" ht="25.5" customHeight="1">
      <c r="A101" s="3">
        <v>99</v>
      </c>
      <c r="B101" s="5" t="s">
        <v>354</v>
      </c>
      <c r="C101" s="3">
        <v>20190080922</v>
      </c>
      <c r="D101" s="15">
        <v>52.5</v>
      </c>
      <c r="E101" s="5">
        <v>96</v>
      </c>
      <c r="F101" s="18"/>
    </row>
    <row r="102" spans="1:6" ht="25.5" customHeight="1">
      <c r="A102" s="3">
        <v>100</v>
      </c>
      <c r="B102" s="5" t="s">
        <v>371</v>
      </c>
      <c r="C102" s="3">
        <v>20190081010</v>
      </c>
      <c r="D102" s="15">
        <v>52.5</v>
      </c>
      <c r="E102" s="5">
        <v>96</v>
      </c>
      <c r="F102" s="18"/>
    </row>
    <row r="103" spans="1:6" ht="25.5" customHeight="1">
      <c r="A103" s="3">
        <v>101</v>
      </c>
      <c r="B103" s="5" t="s">
        <v>193</v>
      </c>
      <c r="C103" s="3">
        <v>20190080411</v>
      </c>
      <c r="D103" s="15">
        <v>52</v>
      </c>
      <c r="E103" s="5">
        <v>101</v>
      </c>
      <c r="F103" s="18"/>
    </row>
    <row r="104" spans="1:6" ht="25.5" customHeight="1">
      <c r="A104" s="3">
        <v>102</v>
      </c>
      <c r="B104" s="5" t="s">
        <v>220</v>
      </c>
      <c r="C104" s="8">
        <v>20190080508</v>
      </c>
      <c r="D104" s="15">
        <v>52</v>
      </c>
      <c r="E104" s="5">
        <v>101</v>
      </c>
      <c r="F104" s="18"/>
    </row>
    <row r="105" spans="1:6" ht="25.5" customHeight="1">
      <c r="A105" s="3">
        <v>103</v>
      </c>
      <c r="B105" s="5" t="s">
        <v>247</v>
      </c>
      <c r="C105" s="3">
        <v>20190080605</v>
      </c>
      <c r="D105" s="15">
        <v>52</v>
      </c>
      <c r="E105" s="5">
        <v>101</v>
      </c>
      <c r="F105" s="18"/>
    </row>
    <row r="106" spans="1:6" ht="25.5" customHeight="1">
      <c r="A106" s="3">
        <v>104</v>
      </c>
      <c r="B106" s="5" t="s">
        <v>295</v>
      </c>
      <c r="C106" s="3">
        <v>20190080723</v>
      </c>
      <c r="D106" s="15">
        <v>52</v>
      </c>
      <c r="E106" s="5">
        <v>101</v>
      </c>
      <c r="F106" s="18"/>
    </row>
    <row r="107" spans="1:6" ht="25.5" customHeight="1">
      <c r="A107" s="3">
        <v>105</v>
      </c>
      <c r="B107" s="5" t="s">
        <v>309</v>
      </c>
      <c r="C107" s="3">
        <v>20190080807</v>
      </c>
      <c r="D107" s="15">
        <v>52</v>
      </c>
      <c r="E107" s="5">
        <v>101</v>
      </c>
      <c r="F107" s="18"/>
    </row>
    <row r="108" spans="1:6" ht="25.5" customHeight="1">
      <c r="A108" s="3">
        <v>106</v>
      </c>
      <c r="B108" s="5" t="s">
        <v>346</v>
      </c>
      <c r="C108" s="3">
        <v>20190080914</v>
      </c>
      <c r="D108" s="15">
        <v>52</v>
      </c>
      <c r="E108" s="5">
        <v>101</v>
      </c>
      <c r="F108" s="18"/>
    </row>
    <row r="109" spans="1:6" ht="25.5" customHeight="1">
      <c r="A109" s="3">
        <v>107</v>
      </c>
      <c r="B109" s="5" t="s">
        <v>397</v>
      </c>
      <c r="C109" s="3">
        <v>20190081108</v>
      </c>
      <c r="D109" s="15">
        <v>52</v>
      </c>
      <c r="E109" s="5">
        <v>101</v>
      </c>
      <c r="F109" s="18"/>
    </row>
    <row r="110" spans="1:6" ht="25.5" customHeight="1">
      <c r="A110" s="3">
        <v>108</v>
      </c>
      <c r="B110" s="5" t="s">
        <v>408</v>
      </c>
      <c r="C110" s="3">
        <v>20190081119</v>
      </c>
      <c r="D110" s="15">
        <v>52</v>
      </c>
      <c r="E110" s="5">
        <v>101</v>
      </c>
      <c r="F110" s="18"/>
    </row>
    <row r="111" spans="1:6" ht="25.5" customHeight="1">
      <c r="A111" s="3">
        <v>109</v>
      </c>
      <c r="B111" s="5" t="s">
        <v>175</v>
      </c>
      <c r="C111" s="3">
        <v>20190080323</v>
      </c>
      <c r="D111" s="15">
        <v>51.5</v>
      </c>
      <c r="E111" s="5">
        <v>109</v>
      </c>
      <c r="F111" s="18"/>
    </row>
    <row r="112" spans="1:6" ht="25.5" customHeight="1">
      <c r="A112" s="3">
        <v>110</v>
      </c>
      <c r="B112" s="5" t="s">
        <v>176</v>
      </c>
      <c r="C112" s="3">
        <v>20190080324</v>
      </c>
      <c r="D112" s="15">
        <v>51.5</v>
      </c>
      <c r="E112" s="5">
        <v>109</v>
      </c>
      <c r="F112" s="18"/>
    </row>
    <row r="113" spans="1:6" ht="25.5" customHeight="1">
      <c r="A113" s="3">
        <v>111</v>
      </c>
      <c r="B113" s="5" t="s">
        <v>231</v>
      </c>
      <c r="C113" s="8">
        <v>20190080519</v>
      </c>
      <c r="D113" s="15">
        <v>51.5</v>
      </c>
      <c r="E113" s="5">
        <v>109</v>
      </c>
      <c r="F113" s="18"/>
    </row>
    <row r="114" spans="1:6" ht="25.5" customHeight="1">
      <c r="A114" s="3">
        <v>112</v>
      </c>
      <c r="B114" s="5" t="s">
        <v>310</v>
      </c>
      <c r="C114" s="3">
        <v>20190080808</v>
      </c>
      <c r="D114" s="15">
        <v>51.5</v>
      </c>
      <c r="E114" s="5">
        <v>109</v>
      </c>
      <c r="F114" s="18"/>
    </row>
    <row r="115" spans="1:6" ht="25.5" customHeight="1">
      <c r="A115" s="3">
        <v>113</v>
      </c>
      <c r="B115" s="5" t="s">
        <v>372</v>
      </c>
      <c r="C115" s="3">
        <v>20190081011</v>
      </c>
      <c r="D115" s="15">
        <v>51.5</v>
      </c>
      <c r="E115" s="5">
        <v>109</v>
      </c>
      <c r="F115" s="18"/>
    </row>
    <row r="116" spans="1:6" ht="25.5" customHeight="1">
      <c r="A116" s="3">
        <v>114</v>
      </c>
      <c r="B116" s="5" t="s">
        <v>384</v>
      </c>
      <c r="C116" s="3">
        <v>20190081025</v>
      </c>
      <c r="D116" s="15">
        <v>51.5</v>
      </c>
      <c r="E116" s="5">
        <v>109</v>
      </c>
      <c r="F116" s="18"/>
    </row>
    <row r="117" spans="1:6" ht="25.5" customHeight="1">
      <c r="A117" s="3">
        <v>115</v>
      </c>
      <c r="B117" s="5" t="s">
        <v>388</v>
      </c>
      <c r="C117" s="3">
        <v>20190081029</v>
      </c>
      <c r="D117" s="15">
        <v>51.5</v>
      </c>
      <c r="E117" s="5">
        <v>109</v>
      </c>
      <c r="F117" s="18"/>
    </row>
    <row r="118" spans="1:6" ht="25.5" customHeight="1">
      <c r="A118" s="3">
        <v>116</v>
      </c>
      <c r="B118" s="5" t="s">
        <v>196</v>
      </c>
      <c r="C118" s="3">
        <v>20190080414</v>
      </c>
      <c r="D118" s="15">
        <v>51</v>
      </c>
      <c r="E118" s="5">
        <v>116</v>
      </c>
      <c r="F118" s="18"/>
    </row>
    <row r="119" spans="1:6" ht="25.5" customHeight="1">
      <c r="A119" s="3">
        <v>117</v>
      </c>
      <c r="B119" s="5" t="s">
        <v>199</v>
      </c>
      <c r="C119" s="3">
        <v>20190080417</v>
      </c>
      <c r="D119" s="15">
        <v>51</v>
      </c>
      <c r="E119" s="5">
        <v>116</v>
      </c>
      <c r="F119" s="18"/>
    </row>
    <row r="120" spans="1:6" ht="25.5" customHeight="1">
      <c r="A120" s="3">
        <v>118</v>
      </c>
      <c r="B120" s="5" t="s">
        <v>205</v>
      </c>
      <c r="C120" s="3">
        <v>20190080423</v>
      </c>
      <c r="D120" s="15">
        <v>51</v>
      </c>
      <c r="E120" s="5">
        <v>116</v>
      </c>
      <c r="F120" s="18"/>
    </row>
    <row r="121" spans="1:6" ht="25.5" customHeight="1">
      <c r="A121" s="3">
        <v>119</v>
      </c>
      <c r="B121" s="5" t="s">
        <v>216</v>
      </c>
      <c r="C121" s="8">
        <v>20190080504</v>
      </c>
      <c r="D121" s="15">
        <v>51</v>
      </c>
      <c r="E121" s="5">
        <v>116</v>
      </c>
      <c r="F121" s="18"/>
    </row>
    <row r="122" spans="1:6" ht="25.5" customHeight="1">
      <c r="A122" s="3">
        <v>120</v>
      </c>
      <c r="B122" s="5" t="s">
        <v>254</v>
      </c>
      <c r="C122" s="3">
        <v>20190080612</v>
      </c>
      <c r="D122" s="15">
        <v>51</v>
      </c>
      <c r="E122" s="5">
        <v>116</v>
      </c>
      <c r="F122" s="18"/>
    </row>
    <row r="123" spans="1:6" ht="25.5" customHeight="1">
      <c r="A123" s="3">
        <v>121</v>
      </c>
      <c r="B123" s="5" t="s">
        <v>267</v>
      </c>
      <c r="C123" s="3">
        <v>20190080625</v>
      </c>
      <c r="D123" s="15">
        <v>51</v>
      </c>
      <c r="E123" s="5">
        <v>116</v>
      </c>
      <c r="F123" s="18"/>
    </row>
    <row r="124" spans="1:6" ht="25.5" customHeight="1">
      <c r="A124" s="3">
        <v>122</v>
      </c>
      <c r="B124" s="5" t="s">
        <v>285</v>
      </c>
      <c r="C124" s="3">
        <v>20190080713</v>
      </c>
      <c r="D124" s="15">
        <v>51</v>
      </c>
      <c r="E124" s="5">
        <v>116</v>
      </c>
      <c r="F124" s="18"/>
    </row>
    <row r="125" spans="1:6" ht="25.5" customHeight="1">
      <c r="A125" s="3">
        <v>123</v>
      </c>
      <c r="B125" s="5" t="s">
        <v>321</v>
      </c>
      <c r="C125" s="3">
        <v>20190080819</v>
      </c>
      <c r="D125" s="15">
        <v>51</v>
      </c>
      <c r="E125" s="5">
        <v>116</v>
      </c>
      <c r="F125" s="18"/>
    </row>
    <row r="126" spans="1:6" ht="25.5" customHeight="1">
      <c r="A126" s="3">
        <v>124</v>
      </c>
      <c r="B126" s="5" t="s">
        <v>344</v>
      </c>
      <c r="C126" s="3">
        <v>20190080912</v>
      </c>
      <c r="D126" s="15">
        <v>51</v>
      </c>
      <c r="E126" s="5">
        <v>116</v>
      </c>
      <c r="F126" s="18"/>
    </row>
    <row r="127" spans="1:6" ht="25.5" customHeight="1">
      <c r="A127" s="3">
        <v>125</v>
      </c>
      <c r="B127" s="5" t="s">
        <v>390</v>
      </c>
      <c r="C127" s="3">
        <v>20190081101</v>
      </c>
      <c r="D127" s="15">
        <v>51</v>
      </c>
      <c r="E127" s="5">
        <v>116</v>
      </c>
      <c r="F127" s="18"/>
    </row>
    <row r="128" spans="1:6" ht="25.5" customHeight="1">
      <c r="A128" s="3">
        <v>126</v>
      </c>
      <c r="B128" s="5" t="s">
        <v>394</v>
      </c>
      <c r="C128" s="3">
        <v>20190081105</v>
      </c>
      <c r="D128" s="15">
        <v>51</v>
      </c>
      <c r="E128" s="5">
        <v>116</v>
      </c>
      <c r="F128" s="18"/>
    </row>
    <row r="129" spans="1:6" ht="25.5" customHeight="1">
      <c r="A129" s="3">
        <v>127</v>
      </c>
      <c r="B129" s="5" t="s">
        <v>407</v>
      </c>
      <c r="C129" s="3">
        <v>20190081118</v>
      </c>
      <c r="D129" s="15">
        <v>51</v>
      </c>
      <c r="E129" s="5">
        <v>116</v>
      </c>
      <c r="F129" s="18"/>
    </row>
    <row r="130" spans="1:6" ht="25.5" customHeight="1">
      <c r="A130" s="3">
        <v>128</v>
      </c>
      <c r="B130" s="5" t="s">
        <v>184</v>
      </c>
      <c r="C130" s="3">
        <v>20190080402</v>
      </c>
      <c r="D130" s="15">
        <v>50.5</v>
      </c>
      <c r="E130" s="5">
        <v>128</v>
      </c>
      <c r="F130" s="18"/>
    </row>
    <row r="131" spans="1:6" ht="25.5" customHeight="1">
      <c r="A131" s="3">
        <v>129</v>
      </c>
      <c r="B131" s="5" t="s">
        <v>202</v>
      </c>
      <c r="C131" s="3">
        <v>20190080420</v>
      </c>
      <c r="D131" s="15">
        <v>50.5</v>
      </c>
      <c r="E131" s="5">
        <v>128</v>
      </c>
      <c r="F131" s="18"/>
    </row>
    <row r="132" spans="1:6" ht="25.5" customHeight="1">
      <c r="A132" s="3">
        <v>130</v>
      </c>
      <c r="B132" s="5" t="s">
        <v>227</v>
      </c>
      <c r="C132" s="8">
        <v>20190080515</v>
      </c>
      <c r="D132" s="15">
        <v>50.5</v>
      </c>
      <c r="E132" s="5">
        <v>128</v>
      </c>
      <c r="F132" s="18"/>
    </row>
    <row r="133" spans="1:6" ht="25.5" customHeight="1">
      <c r="A133" s="3">
        <v>131</v>
      </c>
      <c r="B133" s="5" t="s">
        <v>257</v>
      </c>
      <c r="C133" s="3">
        <v>20190080615</v>
      </c>
      <c r="D133" s="15">
        <v>50.5</v>
      </c>
      <c r="E133" s="5">
        <v>128</v>
      </c>
      <c r="F133" s="18"/>
    </row>
    <row r="134" spans="1:6" ht="25.5" customHeight="1">
      <c r="A134" s="3">
        <v>132</v>
      </c>
      <c r="B134" s="5" t="s">
        <v>274</v>
      </c>
      <c r="C134" s="3">
        <v>20190080702</v>
      </c>
      <c r="D134" s="15">
        <v>50.5</v>
      </c>
      <c r="E134" s="5">
        <v>128</v>
      </c>
      <c r="F134" s="18"/>
    </row>
    <row r="135" spans="1:6" ht="25.5" customHeight="1">
      <c r="A135" s="3">
        <v>133</v>
      </c>
      <c r="B135" s="5" t="s">
        <v>302</v>
      </c>
      <c r="C135" s="3">
        <v>20190080730</v>
      </c>
      <c r="D135" s="15">
        <v>50.5</v>
      </c>
      <c r="E135" s="5">
        <v>128</v>
      </c>
      <c r="F135" s="18"/>
    </row>
    <row r="136" spans="1:6" ht="25.5" customHeight="1">
      <c r="A136" s="3">
        <v>134</v>
      </c>
      <c r="B136" s="5" t="s">
        <v>316</v>
      </c>
      <c r="C136" s="3">
        <v>20190080814</v>
      </c>
      <c r="D136" s="15">
        <v>50.5</v>
      </c>
      <c r="E136" s="5">
        <v>128</v>
      </c>
      <c r="F136" s="18"/>
    </row>
    <row r="137" spans="1:6" ht="25.5" customHeight="1">
      <c r="A137" s="3">
        <v>135</v>
      </c>
      <c r="B137" s="5" t="s">
        <v>317</v>
      </c>
      <c r="C137" s="3">
        <v>20190080815</v>
      </c>
      <c r="D137" s="15">
        <v>50.5</v>
      </c>
      <c r="E137" s="5">
        <v>128</v>
      </c>
      <c r="F137" s="18"/>
    </row>
    <row r="138" spans="1:6" ht="25.5" customHeight="1">
      <c r="A138" s="3">
        <v>136</v>
      </c>
      <c r="B138" s="5" t="s">
        <v>323</v>
      </c>
      <c r="C138" s="3">
        <v>20190080821</v>
      </c>
      <c r="D138" s="15">
        <v>50.5</v>
      </c>
      <c r="E138" s="5">
        <v>128</v>
      </c>
      <c r="F138" s="18"/>
    </row>
    <row r="139" spans="1:6" ht="25.5" customHeight="1">
      <c r="A139" s="3">
        <v>137</v>
      </c>
      <c r="B139" s="5" t="s">
        <v>327</v>
      </c>
      <c r="C139" s="3">
        <v>20190080825</v>
      </c>
      <c r="D139" s="15">
        <v>50.5</v>
      </c>
      <c r="E139" s="5">
        <v>128</v>
      </c>
      <c r="F139" s="18"/>
    </row>
    <row r="140" spans="1:6" ht="25.5" customHeight="1">
      <c r="A140" s="3">
        <v>138</v>
      </c>
      <c r="B140" s="5" t="s">
        <v>356</v>
      </c>
      <c r="C140" s="3">
        <v>20190080924</v>
      </c>
      <c r="D140" s="15">
        <v>50.5</v>
      </c>
      <c r="E140" s="5">
        <v>128</v>
      </c>
      <c r="F140" s="18"/>
    </row>
    <row r="141" spans="1:6" ht="25.5" customHeight="1">
      <c r="A141" s="3">
        <v>139</v>
      </c>
      <c r="B141" s="5" t="s">
        <v>391</v>
      </c>
      <c r="C141" s="3">
        <v>20190081102</v>
      </c>
      <c r="D141" s="15">
        <v>50.5</v>
      </c>
      <c r="E141" s="5">
        <v>128</v>
      </c>
      <c r="F141" s="18"/>
    </row>
    <row r="142" spans="1:6" ht="25.5" customHeight="1">
      <c r="A142" s="3">
        <v>140</v>
      </c>
      <c r="B142" s="5" t="s">
        <v>165</v>
      </c>
      <c r="C142" s="3">
        <v>20190080313</v>
      </c>
      <c r="D142" s="15">
        <v>50</v>
      </c>
      <c r="E142" s="5">
        <v>140</v>
      </c>
      <c r="F142" s="18"/>
    </row>
    <row r="143" spans="1:6" ht="25.5" customHeight="1">
      <c r="A143" s="3">
        <v>141</v>
      </c>
      <c r="B143" s="5" t="s">
        <v>224</v>
      </c>
      <c r="C143" s="8">
        <v>20190080512</v>
      </c>
      <c r="D143" s="15">
        <v>50</v>
      </c>
      <c r="E143" s="5">
        <v>140</v>
      </c>
      <c r="F143" s="18"/>
    </row>
    <row r="144" spans="1:6" ht="25.5" customHeight="1">
      <c r="A144" s="3">
        <v>142</v>
      </c>
      <c r="B144" s="5" t="s">
        <v>275</v>
      </c>
      <c r="C144" s="3">
        <v>20190080703</v>
      </c>
      <c r="D144" s="15">
        <v>50</v>
      </c>
      <c r="E144" s="5">
        <v>140</v>
      </c>
      <c r="F144" s="18"/>
    </row>
    <row r="145" spans="1:6" ht="25.5" customHeight="1">
      <c r="A145" s="3">
        <v>143</v>
      </c>
      <c r="B145" s="5" t="s">
        <v>292</v>
      </c>
      <c r="C145" s="3">
        <v>20190080720</v>
      </c>
      <c r="D145" s="15">
        <v>50</v>
      </c>
      <c r="E145" s="5">
        <v>140</v>
      </c>
      <c r="F145" s="18"/>
    </row>
    <row r="146" spans="1:6" ht="25.5" customHeight="1">
      <c r="A146" s="3">
        <v>144</v>
      </c>
      <c r="B146" s="5" t="s">
        <v>340</v>
      </c>
      <c r="C146" s="3">
        <v>20190080908</v>
      </c>
      <c r="D146" s="15">
        <v>50</v>
      </c>
      <c r="E146" s="5">
        <v>140</v>
      </c>
      <c r="F146" s="18"/>
    </row>
    <row r="147" spans="1:6" ht="25.5" customHeight="1">
      <c r="A147" s="3">
        <v>145</v>
      </c>
      <c r="B147" s="5" t="s">
        <v>342</v>
      </c>
      <c r="C147" s="3">
        <v>20190080910</v>
      </c>
      <c r="D147" s="15">
        <v>50</v>
      </c>
      <c r="E147" s="5">
        <v>140</v>
      </c>
      <c r="F147" s="18"/>
    </row>
    <row r="148" spans="1:6" ht="25.5" customHeight="1">
      <c r="A148" s="3">
        <v>146</v>
      </c>
      <c r="B148" s="5" t="s">
        <v>349</v>
      </c>
      <c r="C148" s="3">
        <v>20190080917</v>
      </c>
      <c r="D148" s="15">
        <v>50</v>
      </c>
      <c r="E148" s="5">
        <v>140</v>
      </c>
      <c r="F148" s="18"/>
    </row>
    <row r="149" spans="1:6" ht="25.5" customHeight="1">
      <c r="A149" s="3">
        <v>147</v>
      </c>
      <c r="B149" s="5" t="s">
        <v>389</v>
      </c>
      <c r="C149" s="3">
        <v>20190081030</v>
      </c>
      <c r="D149" s="15">
        <v>50</v>
      </c>
      <c r="E149" s="5">
        <v>140</v>
      </c>
      <c r="F149" s="18"/>
    </row>
    <row r="150" spans="1:6" ht="25.5" customHeight="1">
      <c r="A150" s="3">
        <v>148</v>
      </c>
      <c r="B150" s="5" t="s">
        <v>399</v>
      </c>
      <c r="C150" s="3">
        <v>20190081110</v>
      </c>
      <c r="D150" s="15">
        <v>50</v>
      </c>
      <c r="E150" s="5">
        <v>140</v>
      </c>
      <c r="F150" s="18"/>
    </row>
    <row r="151" spans="1:6" ht="25.5" customHeight="1">
      <c r="A151" s="3">
        <v>149</v>
      </c>
      <c r="B151" s="5" t="s">
        <v>170</v>
      </c>
      <c r="C151" s="3">
        <v>20190080318</v>
      </c>
      <c r="D151" s="15">
        <v>49.5</v>
      </c>
      <c r="E151" s="5">
        <v>149</v>
      </c>
      <c r="F151" s="18"/>
    </row>
    <row r="152" spans="1:6" ht="25.5" customHeight="1">
      <c r="A152" s="3">
        <v>150</v>
      </c>
      <c r="B152" s="5" t="s">
        <v>393</v>
      </c>
      <c r="C152" s="3">
        <v>20190081104</v>
      </c>
      <c r="D152" s="15">
        <v>49.5</v>
      </c>
      <c r="E152" s="5">
        <v>149</v>
      </c>
      <c r="F152" s="18"/>
    </row>
    <row r="153" spans="1:6" ht="25.5" customHeight="1">
      <c r="A153" s="3">
        <v>151</v>
      </c>
      <c r="B153" s="5" t="s">
        <v>398</v>
      </c>
      <c r="C153" s="3">
        <v>20190081109</v>
      </c>
      <c r="D153" s="15">
        <v>49.5</v>
      </c>
      <c r="E153" s="5">
        <v>149</v>
      </c>
      <c r="F153" s="18"/>
    </row>
    <row r="154" spans="1:6" ht="25.5" customHeight="1">
      <c r="A154" s="3">
        <v>152</v>
      </c>
      <c r="B154" s="5" t="s">
        <v>401</v>
      </c>
      <c r="C154" s="3">
        <v>20190081112</v>
      </c>
      <c r="D154" s="15">
        <v>49.5</v>
      </c>
      <c r="E154" s="5">
        <v>149</v>
      </c>
      <c r="F154" s="18"/>
    </row>
    <row r="155" spans="1:6" ht="25.5" customHeight="1">
      <c r="A155" s="3">
        <v>153</v>
      </c>
      <c r="B155" s="5" t="s">
        <v>167</v>
      </c>
      <c r="C155" s="3">
        <v>20190080315</v>
      </c>
      <c r="D155" s="15">
        <v>49</v>
      </c>
      <c r="E155" s="5">
        <v>153</v>
      </c>
      <c r="F155" s="18"/>
    </row>
    <row r="156" spans="1:6" ht="25.5" customHeight="1">
      <c r="A156" s="3">
        <v>154</v>
      </c>
      <c r="B156" s="5" t="s">
        <v>232</v>
      </c>
      <c r="C156" s="8">
        <v>20190080520</v>
      </c>
      <c r="D156" s="15">
        <v>49</v>
      </c>
      <c r="E156" s="5">
        <v>153</v>
      </c>
      <c r="F156" s="18"/>
    </row>
    <row r="157" spans="1:6" ht="25.5" customHeight="1">
      <c r="A157" s="3">
        <v>155</v>
      </c>
      <c r="B157" s="5" t="s">
        <v>266</v>
      </c>
      <c r="C157" s="3">
        <v>20190080624</v>
      </c>
      <c r="D157" s="15">
        <v>49</v>
      </c>
      <c r="E157" s="5">
        <v>153</v>
      </c>
      <c r="F157" s="18"/>
    </row>
    <row r="158" spans="1:6" ht="25.5" customHeight="1">
      <c r="A158" s="3">
        <v>156</v>
      </c>
      <c r="B158" s="5" t="s">
        <v>306</v>
      </c>
      <c r="C158" s="3">
        <v>20190080804</v>
      </c>
      <c r="D158" s="15">
        <v>49</v>
      </c>
      <c r="E158" s="5">
        <v>153</v>
      </c>
      <c r="F158" s="18"/>
    </row>
    <row r="159" spans="1:6" ht="25.5" customHeight="1">
      <c r="A159" s="3">
        <v>157</v>
      </c>
      <c r="B159" s="5" t="s">
        <v>324</v>
      </c>
      <c r="C159" s="3">
        <v>20190080822</v>
      </c>
      <c r="D159" s="15">
        <v>49</v>
      </c>
      <c r="E159" s="5">
        <v>153</v>
      </c>
      <c r="F159" s="18"/>
    </row>
    <row r="160" spans="1:6" ht="25.5" customHeight="1">
      <c r="A160" s="3">
        <v>158</v>
      </c>
      <c r="B160" s="5" t="s">
        <v>325</v>
      </c>
      <c r="C160" s="3">
        <v>20190080823</v>
      </c>
      <c r="D160" s="15">
        <v>49</v>
      </c>
      <c r="E160" s="5">
        <v>153</v>
      </c>
      <c r="F160" s="18"/>
    </row>
    <row r="161" spans="1:6" ht="25.5" customHeight="1">
      <c r="A161" s="3">
        <v>159</v>
      </c>
      <c r="B161" s="5" t="s">
        <v>333</v>
      </c>
      <c r="C161" s="3">
        <v>20190080901</v>
      </c>
      <c r="D161" s="15">
        <v>49</v>
      </c>
      <c r="E161" s="5">
        <v>153</v>
      </c>
      <c r="F161" s="18"/>
    </row>
    <row r="162" spans="1:6" ht="25.5" customHeight="1">
      <c r="A162" s="3">
        <v>160</v>
      </c>
      <c r="B162" s="5" t="s">
        <v>339</v>
      </c>
      <c r="C162" s="3">
        <v>20190080907</v>
      </c>
      <c r="D162" s="15">
        <v>49</v>
      </c>
      <c r="E162" s="5">
        <v>153</v>
      </c>
      <c r="F162" s="18"/>
    </row>
    <row r="163" spans="1:6" ht="25.5" customHeight="1">
      <c r="A163" s="3">
        <v>161</v>
      </c>
      <c r="B163" s="5" t="s">
        <v>361</v>
      </c>
      <c r="C163" s="3">
        <v>20190080929</v>
      </c>
      <c r="D163" s="15">
        <v>49</v>
      </c>
      <c r="E163" s="5">
        <v>153</v>
      </c>
      <c r="F163" s="18"/>
    </row>
    <row r="164" spans="1:6" ht="25.5" customHeight="1">
      <c r="A164" s="3">
        <v>162</v>
      </c>
      <c r="B164" s="5" t="s">
        <v>290</v>
      </c>
      <c r="C164" s="3">
        <v>20190080718</v>
      </c>
      <c r="D164" s="15">
        <v>49</v>
      </c>
      <c r="E164" s="5">
        <v>153</v>
      </c>
      <c r="F164" s="18"/>
    </row>
    <row r="165" spans="1:6" ht="25.5" customHeight="1">
      <c r="A165" s="3">
        <v>163</v>
      </c>
      <c r="B165" s="5" t="s">
        <v>189</v>
      </c>
      <c r="C165" s="3">
        <v>20190080407</v>
      </c>
      <c r="D165" s="15">
        <v>48.5</v>
      </c>
      <c r="E165" s="5">
        <v>163</v>
      </c>
      <c r="F165" s="18"/>
    </row>
    <row r="166" spans="1:6" ht="25.5" customHeight="1">
      <c r="A166" s="3">
        <v>164</v>
      </c>
      <c r="B166" s="5" t="s">
        <v>197</v>
      </c>
      <c r="C166" s="3">
        <v>20190080415</v>
      </c>
      <c r="D166" s="15">
        <v>48.5</v>
      </c>
      <c r="E166" s="5">
        <v>163</v>
      </c>
      <c r="F166" s="18"/>
    </row>
    <row r="167" spans="1:6" ht="25.5" customHeight="1">
      <c r="A167" s="3">
        <v>165</v>
      </c>
      <c r="B167" s="5" t="s">
        <v>203</v>
      </c>
      <c r="C167" s="3">
        <v>20190080421</v>
      </c>
      <c r="D167" s="15">
        <v>48.5</v>
      </c>
      <c r="E167" s="5">
        <v>163</v>
      </c>
      <c r="F167" s="18"/>
    </row>
    <row r="168" spans="1:6" ht="25.5" customHeight="1">
      <c r="A168" s="3">
        <v>166</v>
      </c>
      <c r="B168" s="5" t="s">
        <v>207</v>
      </c>
      <c r="C168" s="3">
        <v>20190080425</v>
      </c>
      <c r="D168" s="15">
        <v>48.5</v>
      </c>
      <c r="E168" s="5">
        <v>163</v>
      </c>
      <c r="F168" s="18"/>
    </row>
    <row r="169" spans="1:6" ht="25.5" customHeight="1">
      <c r="A169" s="3">
        <v>167</v>
      </c>
      <c r="B169" s="5" t="s">
        <v>284</v>
      </c>
      <c r="C169" s="3">
        <v>20190080712</v>
      </c>
      <c r="D169" s="15">
        <v>48.5</v>
      </c>
      <c r="E169" s="5">
        <v>163</v>
      </c>
      <c r="F169" s="18"/>
    </row>
    <row r="170" spans="1:6" ht="25.5" customHeight="1">
      <c r="A170" s="3">
        <v>168</v>
      </c>
      <c r="B170" s="5" t="s">
        <v>288</v>
      </c>
      <c r="C170" s="3">
        <v>20190080716</v>
      </c>
      <c r="D170" s="15">
        <v>48.5</v>
      </c>
      <c r="E170" s="5">
        <v>163</v>
      </c>
      <c r="F170" s="18"/>
    </row>
    <row r="171" spans="1:6" ht="25.5" customHeight="1">
      <c r="A171" s="3">
        <v>169</v>
      </c>
      <c r="B171" s="5" t="s">
        <v>289</v>
      </c>
      <c r="C171" s="3">
        <v>20190080717</v>
      </c>
      <c r="D171" s="15">
        <v>48.5</v>
      </c>
      <c r="E171" s="5">
        <v>163</v>
      </c>
      <c r="F171" s="18"/>
    </row>
    <row r="172" spans="1:6" ht="25.5" customHeight="1">
      <c r="A172" s="3">
        <v>170</v>
      </c>
      <c r="B172" s="5" t="s">
        <v>290</v>
      </c>
      <c r="C172" s="3">
        <v>20190081023</v>
      </c>
      <c r="D172" s="15">
        <v>48.5</v>
      </c>
      <c r="E172" s="5">
        <v>163</v>
      </c>
      <c r="F172" s="18"/>
    </row>
    <row r="173" spans="1:6" ht="25.5" customHeight="1">
      <c r="A173" s="3">
        <v>171</v>
      </c>
      <c r="B173" s="5" t="s">
        <v>299</v>
      </c>
      <c r="C173" s="3">
        <v>20190080727</v>
      </c>
      <c r="D173" s="15">
        <v>48.5</v>
      </c>
      <c r="E173" s="5">
        <v>163</v>
      </c>
      <c r="F173" s="18"/>
    </row>
    <row r="174" spans="1:6" ht="25.5" customHeight="1">
      <c r="A174" s="3">
        <v>172</v>
      </c>
      <c r="B174" s="5" t="s">
        <v>305</v>
      </c>
      <c r="C174" s="3">
        <v>20190080803</v>
      </c>
      <c r="D174" s="15">
        <v>48.5</v>
      </c>
      <c r="E174" s="5">
        <v>163</v>
      </c>
      <c r="F174" s="18"/>
    </row>
    <row r="175" spans="1:6" ht="25.5" customHeight="1">
      <c r="A175" s="3">
        <v>173</v>
      </c>
      <c r="B175" s="5" t="s">
        <v>351</v>
      </c>
      <c r="C175" s="3">
        <v>20190080919</v>
      </c>
      <c r="D175" s="15">
        <v>48.5</v>
      </c>
      <c r="E175" s="5">
        <v>163</v>
      </c>
      <c r="F175" s="18"/>
    </row>
    <row r="176" spans="1:6" ht="25.5" customHeight="1">
      <c r="A176" s="3">
        <v>174</v>
      </c>
      <c r="B176" s="5" t="s">
        <v>138</v>
      </c>
      <c r="C176" s="3">
        <v>20190080930</v>
      </c>
      <c r="D176" s="15">
        <v>48.5</v>
      </c>
      <c r="E176" s="5">
        <v>163</v>
      </c>
      <c r="F176" s="18"/>
    </row>
    <row r="177" spans="1:6" ht="25.5" customHeight="1">
      <c r="A177" s="3">
        <v>175</v>
      </c>
      <c r="B177" s="5" t="s">
        <v>166</v>
      </c>
      <c r="C177" s="3">
        <v>20190080314</v>
      </c>
      <c r="D177" s="15">
        <v>48</v>
      </c>
      <c r="E177" s="5">
        <v>175</v>
      </c>
      <c r="F177" s="18"/>
    </row>
    <row r="178" spans="1:6" ht="25.5" customHeight="1">
      <c r="A178" s="3">
        <v>176</v>
      </c>
      <c r="B178" s="5" t="s">
        <v>229</v>
      </c>
      <c r="C178" s="8">
        <v>20190080517</v>
      </c>
      <c r="D178" s="15">
        <v>48</v>
      </c>
      <c r="E178" s="5">
        <v>175</v>
      </c>
      <c r="F178" s="18"/>
    </row>
    <row r="179" spans="1:6" ht="25.5" customHeight="1">
      <c r="A179" s="3">
        <v>177</v>
      </c>
      <c r="B179" s="5" t="s">
        <v>235</v>
      </c>
      <c r="C179" s="8">
        <v>20190080523</v>
      </c>
      <c r="D179" s="15">
        <v>48</v>
      </c>
      <c r="E179" s="5">
        <v>175</v>
      </c>
      <c r="F179" s="18"/>
    </row>
    <row r="180" spans="1:6" ht="25.5" customHeight="1">
      <c r="A180" s="3">
        <v>178</v>
      </c>
      <c r="B180" s="5" t="s">
        <v>243</v>
      </c>
      <c r="C180" s="3">
        <v>20190080601</v>
      </c>
      <c r="D180" s="15">
        <v>48</v>
      </c>
      <c r="E180" s="5">
        <v>175</v>
      </c>
      <c r="F180" s="18"/>
    </row>
    <row r="181" spans="1:6" ht="25.5" customHeight="1">
      <c r="A181" s="3">
        <v>179</v>
      </c>
      <c r="B181" s="5" t="s">
        <v>271</v>
      </c>
      <c r="C181" s="3">
        <v>20190080629</v>
      </c>
      <c r="D181" s="15">
        <v>48</v>
      </c>
      <c r="E181" s="5">
        <v>175</v>
      </c>
      <c r="F181" s="18"/>
    </row>
    <row r="182" spans="1:6" ht="25.5" customHeight="1">
      <c r="A182" s="3">
        <v>180</v>
      </c>
      <c r="B182" s="5" t="s">
        <v>272</v>
      </c>
      <c r="C182" s="3">
        <v>20190080630</v>
      </c>
      <c r="D182" s="15">
        <v>48</v>
      </c>
      <c r="E182" s="5">
        <v>175</v>
      </c>
      <c r="F182" s="18"/>
    </row>
    <row r="183" spans="1:6" ht="25.5" customHeight="1">
      <c r="A183" s="3">
        <v>181</v>
      </c>
      <c r="B183" s="5" t="s">
        <v>298</v>
      </c>
      <c r="C183" s="3">
        <v>20190080726</v>
      </c>
      <c r="D183" s="15">
        <v>48</v>
      </c>
      <c r="E183" s="5">
        <v>175</v>
      </c>
      <c r="F183" s="18"/>
    </row>
    <row r="184" spans="1:6" ht="25.5" customHeight="1">
      <c r="A184" s="3">
        <v>182</v>
      </c>
      <c r="B184" s="5" t="s">
        <v>303</v>
      </c>
      <c r="C184" s="3">
        <v>20190080801</v>
      </c>
      <c r="D184" s="15">
        <v>48</v>
      </c>
      <c r="E184" s="5">
        <v>175</v>
      </c>
      <c r="F184" s="18"/>
    </row>
    <row r="185" spans="1:6" ht="25.5" customHeight="1">
      <c r="A185" s="3">
        <v>183</v>
      </c>
      <c r="B185" s="5" t="s">
        <v>378</v>
      </c>
      <c r="C185" s="3">
        <v>20190081018</v>
      </c>
      <c r="D185" s="15">
        <v>48</v>
      </c>
      <c r="E185" s="5">
        <v>175</v>
      </c>
      <c r="F185" s="18"/>
    </row>
    <row r="186" spans="1:6" ht="25.5" customHeight="1">
      <c r="A186" s="3">
        <v>184</v>
      </c>
      <c r="B186" s="5" t="s">
        <v>406</v>
      </c>
      <c r="C186" s="3">
        <v>20190081117</v>
      </c>
      <c r="D186" s="15">
        <v>48</v>
      </c>
      <c r="E186" s="5">
        <v>175</v>
      </c>
      <c r="F186" s="18"/>
    </row>
    <row r="187" spans="1:6" ht="25.5" customHeight="1">
      <c r="A187" s="3">
        <v>185</v>
      </c>
      <c r="B187" s="5" t="s">
        <v>168</v>
      </c>
      <c r="C187" s="3">
        <v>20190080316</v>
      </c>
      <c r="D187" s="15">
        <v>47.5</v>
      </c>
      <c r="E187" s="5">
        <v>185</v>
      </c>
      <c r="F187" s="18"/>
    </row>
    <row r="188" spans="1:6" ht="25.5" customHeight="1">
      <c r="A188" s="3">
        <v>186</v>
      </c>
      <c r="B188" s="5" t="s">
        <v>182</v>
      </c>
      <c r="C188" s="3">
        <v>20190080330</v>
      </c>
      <c r="D188" s="15">
        <v>47.5</v>
      </c>
      <c r="E188" s="5">
        <v>185</v>
      </c>
      <c r="F188" s="18"/>
    </row>
    <row r="189" spans="1:6" ht="25.5" customHeight="1">
      <c r="A189" s="3">
        <v>187</v>
      </c>
      <c r="B189" s="5" t="s">
        <v>300</v>
      </c>
      <c r="C189" s="3">
        <v>20190080728</v>
      </c>
      <c r="D189" s="15">
        <v>47.5</v>
      </c>
      <c r="E189" s="5">
        <v>185</v>
      </c>
      <c r="F189" s="18"/>
    </row>
    <row r="190" spans="1:6" ht="25.5" customHeight="1">
      <c r="A190" s="3">
        <v>188</v>
      </c>
      <c r="B190" s="5" t="s">
        <v>369</v>
      </c>
      <c r="C190" s="3">
        <v>20190081008</v>
      </c>
      <c r="D190" s="15">
        <v>47.5</v>
      </c>
      <c r="E190" s="5">
        <v>185</v>
      </c>
      <c r="F190" s="18"/>
    </row>
    <row r="191" spans="1:6" ht="25.5" customHeight="1">
      <c r="A191" s="3">
        <v>189</v>
      </c>
      <c r="B191" s="5" t="s">
        <v>370</v>
      </c>
      <c r="C191" s="3">
        <v>20190081009</v>
      </c>
      <c r="D191" s="15">
        <v>47.5</v>
      </c>
      <c r="E191" s="5">
        <v>185</v>
      </c>
      <c r="F191" s="18"/>
    </row>
    <row r="192" spans="1:6" ht="25.5" customHeight="1">
      <c r="A192" s="3">
        <v>190</v>
      </c>
      <c r="B192" s="5" t="s">
        <v>377</v>
      </c>
      <c r="C192" s="3">
        <v>20190081017</v>
      </c>
      <c r="D192" s="15">
        <v>47.5</v>
      </c>
      <c r="E192" s="5">
        <v>185</v>
      </c>
      <c r="F192" s="18"/>
    </row>
    <row r="193" spans="1:6" ht="25.5" customHeight="1">
      <c r="A193" s="3">
        <v>191</v>
      </c>
      <c r="B193" s="5" t="s">
        <v>385</v>
      </c>
      <c r="C193" s="3">
        <v>20190081026</v>
      </c>
      <c r="D193" s="15">
        <v>47.5</v>
      </c>
      <c r="E193" s="5">
        <v>185</v>
      </c>
      <c r="F193" s="18"/>
    </row>
    <row r="194" spans="1:6" ht="25.5" customHeight="1">
      <c r="A194" s="3">
        <v>192</v>
      </c>
      <c r="B194" s="5" t="s">
        <v>237</v>
      </c>
      <c r="C194" s="8">
        <v>20190080525</v>
      </c>
      <c r="D194" s="15">
        <v>47</v>
      </c>
      <c r="E194" s="5">
        <v>192</v>
      </c>
      <c r="F194" s="18"/>
    </row>
    <row r="195" spans="1:6" ht="25.5" customHeight="1">
      <c r="A195" s="3">
        <v>193</v>
      </c>
      <c r="B195" s="5" t="s">
        <v>297</v>
      </c>
      <c r="C195" s="3">
        <v>20190080725</v>
      </c>
      <c r="D195" s="15">
        <v>47</v>
      </c>
      <c r="E195" s="5">
        <v>192</v>
      </c>
      <c r="F195" s="18"/>
    </row>
    <row r="196" spans="1:6" ht="25.5" customHeight="1">
      <c r="A196" s="3">
        <v>194</v>
      </c>
      <c r="B196" s="5" t="s">
        <v>308</v>
      </c>
      <c r="C196" s="3">
        <v>20190080806</v>
      </c>
      <c r="D196" s="15">
        <v>47</v>
      </c>
      <c r="E196" s="5">
        <v>192</v>
      </c>
      <c r="F196" s="18"/>
    </row>
    <row r="197" spans="1:6" ht="25.5" customHeight="1">
      <c r="A197" s="3">
        <v>195</v>
      </c>
      <c r="B197" s="5" t="s">
        <v>313</v>
      </c>
      <c r="C197" s="3">
        <v>20190080811</v>
      </c>
      <c r="D197" s="15">
        <v>47</v>
      </c>
      <c r="E197" s="5">
        <v>192</v>
      </c>
      <c r="F197" s="18"/>
    </row>
    <row r="198" spans="1:6" ht="25.5" customHeight="1">
      <c r="A198" s="3">
        <v>196</v>
      </c>
      <c r="B198" s="5" t="s">
        <v>319</v>
      </c>
      <c r="C198" s="3">
        <v>20190080817</v>
      </c>
      <c r="D198" s="15">
        <v>47</v>
      </c>
      <c r="E198" s="5">
        <v>192</v>
      </c>
      <c r="F198" s="18"/>
    </row>
    <row r="199" spans="1:6" ht="25.5" customHeight="1">
      <c r="A199" s="3">
        <v>197</v>
      </c>
      <c r="B199" s="5" t="s">
        <v>320</v>
      </c>
      <c r="C199" s="3">
        <v>20190080818</v>
      </c>
      <c r="D199" s="15">
        <v>47</v>
      </c>
      <c r="E199" s="5">
        <v>192</v>
      </c>
      <c r="F199" s="18"/>
    </row>
    <row r="200" spans="1:6" ht="25.5" customHeight="1">
      <c r="A200" s="3">
        <v>198</v>
      </c>
      <c r="B200" s="5" t="s">
        <v>198</v>
      </c>
      <c r="C200" s="3">
        <v>20190080416</v>
      </c>
      <c r="D200" s="15">
        <v>46.5</v>
      </c>
      <c r="E200" s="5">
        <v>198</v>
      </c>
      <c r="F200" s="18"/>
    </row>
    <row r="201" spans="1:6" ht="25.5" customHeight="1">
      <c r="A201" s="3">
        <v>199</v>
      </c>
      <c r="B201" s="5" t="s">
        <v>208</v>
      </c>
      <c r="C201" s="3">
        <v>20190080426</v>
      </c>
      <c r="D201" s="15">
        <v>46.5</v>
      </c>
      <c r="E201" s="5">
        <v>198</v>
      </c>
      <c r="F201" s="18"/>
    </row>
    <row r="202" spans="1:6" ht="25.5" customHeight="1">
      <c r="A202" s="3">
        <v>200</v>
      </c>
      <c r="B202" s="5" t="s">
        <v>265</v>
      </c>
      <c r="C202" s="3">
        <v>20190080623</v>
      </c>
      <c r="D202" s="15">
        <v>46.5</v>
      </c>
      <c r="E202" s="5">
        <v>198</v>
      </c>
      <c r="F202" s="18"/>
    </row>
    <row r="203" spans="1:6" ht="25.5" customHeight="1">
      <c r="A203" s="3">
        <v>201</v>
      </c>
      <c r="B203" s="5" t="s">
        <v>311</v>
      </c>
      <c r="C203" s="3">
        <v>20190080809</v>
      </c>
      <c r="D203" s="15">
        <v>46.5</v>
      </c>
      <c r="E203" s="5">
        <v>198</v>
      </c>
      <c r="F203" s="18"/>
    </row>
    <row r="204" spans="1:6" ht="25.5" customHeight="1">
      <c r="A204" s="3">
        <v>202</v>
      </c>
      <c r="B204" s="5" t="s">
        <v>223</v>
      </c>
      <c r="C204" s="8">
        <v>20190080511</v>
      </c>
      <c r="D204" s="15">
        <v>46</v>
      </c>
      <c r="E204" s="5">
        <v>202</v>
      </c>
      <c r="F204" s="18"/>
    </row>
    <row r="205" spans="1:6" ht="25.5" customHeight="1">
      <c r="A205" s="3">
        <v>203</v>
      </c>
      <c r="B205" s="5" t="s">
        <v>225</v>
      </c>
      <c r="C205" s="8">
        <v>20190080513</v>
      </c>
      <c r="D205" s="15">
        <v>46</v>
      </c>
      <c r="E205" s="5">
        <v>202</v>
      </c>
      <c r="F205" s="18"/>
    </row>
    <row r="206" spans="1:6" ht="25.5" customHeight="1">
      <c r="A206" s="3">
        <v>204</v>
      </c>
      <c r="B206" s="5" t="s">
        <v>249</v>
      </c>
      <c r="C206" s="3">
        <v>20190080607</v>
      </c>
      <c r="D206" s="15">
        <v>46</v>
      </c>
      <c r="E206" s="5">
        <v>202</v>
      </c>
      <c r="F206" s="18"/>
    </row>
    <row r="207" spans="1:6" ht="25.5" customHeight="1">
      <c r="A207" s="3">
        <v>205</v>
      </c>
      <c r="B207" s="5" t="s">
        <v>252</v>
      </c>
      <c r="C207" s="3">
        <v>20190080610</v>
      </c>
      <c r="D207" s="15">
        <v>46</v>
      </c>
      <c r="E207" s="5">
        <v>202</v>
      </c>
      <c r="F207" s="18"/>
    </row>
    <row r="208" spans="1:6" ht="25.5" customHeight="1">
      <c r="A208" s="3">
        <v>206</v>
      </c>
      <c r="B208" s="5" t="s">
        <v>294</v>
      </c>
      <c r="C208" s="3">
        <v>20190080722</v>
      </c>
      <c r="D208" s="15">
        <v>46</v>
      </c>
      <c r="E208" s="5">
        <v>202</v>
      </c>
      <c r="F208" s="18"/>
    </row>
    <row r="209" spans="1:6" ht="25.5" customHeight="1">
      <c r="A209" s="3">
        <v>207</v>
      </c>
      <c r="B209" s="5" t="s">
        <v>296</v>
      </c>
      <c r="C209" s="3">
        <v>20190080724</v>
      </c>
      <c r="D209" s="15">
        <v>46</v>
      </c>
      <c r="E209" s="5">
        <v>202</v>
      </c>
      <c r="F209" s="18"/>
    </row>
    <row r="210" spans="1:6" ht="25.5" customHeight="1">
      <c r="A210" s="3">
        <v>208</v>
      </c>
      <c r="B210" s="5" t="s">
        <v>304</v>
      </c>
      <c r="C210" s="3">
        <v>20190080802</v>
      </c>
      <c r="D210" s="15">
        <v>46</v>
      </c>
      <c r="E210" s="5">
        <v>202</v>
      </c>
      <c r="F210" s="18"/>
    </row>
    <row r="211" spans="1:6" ht="25.5" customHeight="1">
      <c r="A211" s="3">
        <v>209</v>
      </c>
      <c r="B211" s="5" t="s">
        <v>352</v>
      </c>
      <c r="C211" s="3">
        <v>20190080920</v>
      </c>
      <c r="D211" s="15">
        <v>46</v>
      </c>
      <c r="E211" s="5">
        <v>202</v>
      </c>
      <c r="F211" s="18"/>
    </row>
    <row r="212" spans="1:6" ht="25.5" customHeight="1">
      <c r="A212" s="3">
        <v>210</v>
      </c>
      <c r="B212" s="5" t="s">
        <v>238</v>
      </c>
      <c r="C212" s="8">
        <v>20190080526</v>
      </c>
      <c r="D212" s="15">
        <v>45.5</v>
      </c>
      <c r="E212" s="5">
        <v>210</v>
      </c>
      <c r="F212" s="18"/>
    </row>
    <row r="213" spans="1:6" ht="25.5" customHeight="1">
      <c r="A213" s="3">
        <v>211</v>
      </c>
      <c r="B213" s="5" t="s">
        <v>322</v>
      </c>
      <c r="C213" s="3">
        <v>20190080820</v>
      </c>
      <c r="D213" s="15">
        <v>45.5</v>
      </c>
      <c r="E213" s="5">
        <v>210</v>
      </c>
      <c r="F213" s="18"/>
    </row>
    <row r="214" spans="1:6" ht="25.5" customHeight="1">
      <c r="A214" s="3">
        <v>212</v>
      </c>
      <c r="B214" s="5" t="s">
        <v>335</v>
      </c>
      <c r="C214" s="3">
        <v>20190080903</v>
      </c>
      <c r="D214" s="15">
        <v>45.5</v>
      </c>
      <c r="E214" s="5">
        <v>210</v>
      </c>
      <c r="F214" s="18"/>
    </row>
    <row r="215" spans="1:6" ht="25.5" customHeight="1">
      <c r="A215" s="3">
        <v>213</v>
      </c>
      <c r="B215" s="5" t="s">
        <v>376</v>
      </c>
      <c r="C215" s="3">
        <v>20190081016</v>
      </c>
      <c r="D215" s="15">
        <v>45.5</v>
      </c>
      <c r="E215" s="5">
        <v>210</v>
      </c>
      <c r="F215" s="18"/>
    </row>
    <row r="216" spans="1:6" ht="25.5" customHeight="1">
      <c r="A216" s="3">
        <v>214</v>
      </c>
      <c r="B216" s="5" t="s">
        <v>209</v>
      </c>
      <c r="C216" s="3">
        <v>20190080427</v>
      </c>
      <c r="D216" s="15">
        <v>45</v>
      </c>
      <c r="E216" s="5">
        <v>214</v>
      </c>
      <c r="F216" s="18"/>
    </row>
    <row r="217" spans="1:6" ht="25.5" customHeight="1">
      <c r="A217" s="3">
        <v>215</v>
      </c>
      <c r="B217" s="5" t="s">
        <v>211</v>
      </c>
      <c r="C217" s="3">
        <v>20190080429</v>
      </c>
      <c r="D217" s="15">
        <v>45</v>
      </c>
      <c r="E217" s="5">
        <v>214</v>
      </c>
      <c r="F217" s="18"/>
    </row>
    <row r="218" spans="1:6" ht="25.5" customHeight="1">
      <c r="A218" s="3">
        <v>216</v>
      </c>
      <c r="B218" s="5" t="s">
        <v>287</v>
      </c>
      <c r="C218" s="3">
        <v>20190080715</v>
      </c>
      <c r="D218" s="15">
        <v>45</v>
      </c>
      <c r="E218" s="5">
        <v>214</v>
      </c>
      <c r="F218" s="18"/>
    </row>
    <row r="219" spans="1:6" ht="25.5" customHeight="1">
      <c r="A219" s="3">
        <v>217</v>
      </c>
      <c r="B219" s="5" t="s">
        <v>329</v>
      </c>
      <c r="C219" s="3">
        <v>20190080827</v>
      </c>
      <c r="D219" s="15">
        <v>45</v>
      </c>
      <c r="E219" s="5">
        <v>214</v>
      </c>
      <c r="F219" s="18"/>
    </row>
    <row r="220" spans="1:6" ht="25.5" customHeight="1">
      <c r="A220" s="3">
        <v>218</v>
      </c>
      <c r="B220" s="5" t="s">
        <v>373</v>
      </c>
      <c r="C220" s="3">
        <v>20190081012</v>
      </c>
      <c r="D220" s="15">
        <v>45</v>
      </c>
      <c r="E220" s="5">
        <v>214</v>
      </c>
      <c r="F220" s="18"/>
    </row>
    <row r="221" spans="1:6" ht="25.5" customHeight="1">
      <c r="A221" s="3">
        <v>219</v>
      </c>
      <c r="B221" s="5" t="s">
        <v>307</v>
      </c>
      <c r="C221" s="3">
        <v>20190080805</v>
      </c>
      <c r="D221" s="15">
        <v>44.5</v>
      </c>
      <c r="E221" s="5">
        <v>219</v>
      </c>
      <c r="F221" s="18"/>
    </row>
    <row r="222" spans="1:6" ht="25.5" customHeight="1">
      <c r="A222" s="3">
        <v>220</v>
      </c>
      <c r="B222" s="5" t="s">
        <v>259</v>
      </c>
      <c r="C222" s="3">
        <v>20190080617</v>
      </c>
      <c r="D222" s="15">
        <v>44</v>
      </c>
      <c r="E222" s="5">
        <v>220</v>
      </c>
      <c r="F222" s="18"/>
    </row>
    <row r="223" spans="1:6" ht="25.5" customHeight="1">
      <c r="A223" s="3">
        <v>221</v>
      </c>
      <c r="B223" s="5" t="s">
        <v>269</v>
      </c>
      <c r="C223" s="3">
        <v>20190080627</v>
      </c>
      <c r="D223" s="15">
        <v>44</v>
      </c>
      <c r="E223" s="5">
        <v>220</v>
      </c>
      <c r="F223" s="18"/>
    </row>
    <row r="224" spans="1:6" ht="25.5" customHeight="1">
      <c r="A224" s="3">
        <v>222</v>
      </c>
      <c r="B224" s="5" t="s">
        <v>301</v>
      </c>
      <c r="C224" s="3">
        <v>20190080729</v>
      </c>
      <c r="D224" s="15">
        <v>44</v>
      </c>
      <c r="E224" s="5">
        <v>220</v>
      </c>
      <c r="F224" s="18"/>
    </row>
    <row r="225" spans="1:6" ht="25.5" customHeight="1">
      <c r="A225" s="3">
        <v>223</v>
      </c>
      <c r="B225" s="5" t="s">
        <v>314</v>
      </c>
      <c r="C225" s="3">
        <v>20190080812</v>
      </c>
      <c r="D225" s="15">
        <v>44</v>
      </c>
      <c r="E225" s="5">
        <v>220</v>
      </c>
      <c r="F225" s="18"/>
    </row>
    <row r="226" spans="1:6" ht="25.5" customHeight="1">
      <c r="A226" s="3">
        <v>224</v>
      </c>
      <c r="B226" s="5" t="s">
        <v>262</v>
      </c>
      <c r="C226" s="3">
        <v>20190080620</v>
      </c>
      <c r="D226" s="15">
        <v>43.5</v>
      </c>
      <c r="E226" s="5">
        <v>224</v>
      </c>
      <c r="F226" s="18"/>
    </row>
    <row r="227" spans="1:6" ht="25.5" customHeight="1">
      <c r="A227" s="3">
        <v>225</v>
      </c>
      <c r="B227" s="5" t="s">
        <v>273</v>
      </c>
      <c r="C227" s="3">
        <v>20190080701</v>
      </c>
      <c r="D227" s="15">
        <v>43.5</v>
      </c>
      <c r="E227" s="5">
        <v>224</v>
      </c>
      <c r="F227" s="18"/>
    </row>
    <row r="228" spans="1:6" ht="25.5" customHeight="1">
      <c r="A228" s="3">
        <v>226</v>
      </c>
      <c r="B228" s="5" t="s">
        <v>255</v>
      </c>
      <c r="C228" s="3">
        <v>20190080613</v>
      </c>
      <c r="D228" s="15">
        <v>43</v>
      </c>
      <c r="E228" s="5">
        <v>226</v>
      </c>
      <c r="F228" s="18"/>
    </row>
    <row r="229" spans="1:6" ht="25.5" customHeight="1">
      <c r="A229" s="3">
        <v>227</v>
      </c>
      <c r="B229" s="5" t="s">
        <v>381</v>
      </c>
      <c r="C229" s="3">
        <v>20190081021</v>
      </c>
      <c r="D229" s="15">
        <v>42.5</v>
      </c>
      <c r="E229" s="5">
        <v>227</v>
      </c>
      <c r="F229" s="18"/>
    </row>
    <row r="230" spans="1:6" ht="25.5" customHeight="1">
      <c r="A230" s="3">
        <v>228</v>
      </c>
      <c r="B230" s="5" t="s">
        <v>261</v>
      </c>
      <c r="C230" s="3">
        <v>20190080619</v>
      </c>
      <c r="D230" s="15">
        <v>42</v>
      </c>
      <c r="E230" s="5">
        <v>228</v>
      </c>
      <c r="F230" s="18"/>
    </row>
    <row r="231" spans="1:6" ht="25.5" customHeight="1">
      <c r="A231" s="3">
        <v>229</v>
      </c>
      <c r="B231" s="5" t="s">
        <v>347</v>
      </c>
      <c r="C231" s="3">
        <v>20190080915</v>
      </c>
      <c r="D231" s="15">
        <v>40.5</v>
      </c>
      <c r="E231" s="5">
        <v>229</v>
      </c>
      <c r="F231" s="18"/>
    </row>
    <row r="232" spans="1:6" ht="25.5" customHeight="1">
      <c r="A232" s="3">
        <v>230</v>
      </c>
      <c r="B232" s="5" t="s">
        <v>256</v>
      </c>
      <c r="C232" s="3">
        <v>20190080614</v>
      </c>
      <c r="D232" s="15">
        <v>39</v>
      </c>
      <c r="E232" s="5">
        <v>230</v>
      </c>
      <c r="F232" s="18"/>
    </row>
    <row r="233" spans="1:6" ht="25.5" customHeight="1">
      <c r="A233" s="3">
        <v>231</v>
      </c>
      <c r="B233" s="5" t="s">
        <v>227</v>
      </c>
      <c r="C233" s="3">
        <v>20190081015</v>
      </c>
      <c r="D233" s="15">
        <v>39</v>
      </c>
      <c r="E233" s="5">
        <v>230</v>
      </c>
      <c r="F233" s="18"/>
    </row>
    <row r="234" spans="1:6" ht="25.5" customHeight="1">
      <c r="A234" s="3">
        <v>232</v>
      </c>
      <c r="B234" s="5" t="s">
        <v>332</v>
      </c>
      <c r="C234" s="3">
        <v>20190080830</v>
      </c>
      <c r="D234" s="15">
        <v>36</v>
      </c>
      <c r="E234" s="5">
        <v>232</v>
      </c>
      <c r="F234" s="18"/>
    </row>
    <row r="235" spans="1:6" ht="25.5" customHeight="1">
      <c r="A235" s="3">
        <v>233</v>
      </c>
      <c r="B235" s="5" t="s">
        <v>336</v>
      </c>
      <c r="C235" s="3">
        <v>20190080904</v>
      </c>
      <c r="D235" s="15">
        <v>29.5</v>
      </c>
      <c r="E235" s="5">
        <v>233</v>
      </c>
      <c r="F235" s="18"/>
    </row>
    <row r="236" spans="1:6" ht="25.5" customHeight="1">
      <c r="A236" s="3">
        <v>234</v>
      </c>
      <c r="B236" s="5" t="s">
        <v>246</v>
      </c>
      <c r="C236" s="3">
        <v>20190080604</v>
      </c>
      <c r="D236" s="15">
        <v>25</v>
      </c>
      <c r="E236" s="5">
        <v>234</v>
      </c>
      <c r="F236" s="18"/>
    </row>
    <row r="237" spans="1:6" ht="25.5" customHeight="1">
      <c r="A237" s="3">
        <v>235</v>
      </c>
      <c r="B237" s="5" t="s">
        <v>330</v>
      </c>
      <c r="C237" s="3">
        <v>20190080828</v>
      </c>
      <c r="D237" s="15">
        <v>1</v>
      </c>
      <c r="E237" s="5">
        <v>235</v>
      </c>
      <c r="F237" s="18"/>
    </row>
    <row r="238" spans="1:6" ht="25.5" customHeight="1">
      <c r="A238" s="3">
        <v>236</v>
      </c>
      <c r="B238" s="5" t="s">
        <v>318</v>
      </c>
      <c r="C238" s="3">
        <v>20190080816</v>
      </c>
      <c r="D238" s="15">
        <v>0</v>
      </c>
      <c r="E238" s="5">
        <v>236</v>
      </c>
      <c r="F238" s="18"/>
    </row>
    <row r="239" spans="1:6" ht="25.5" customHeight="1">
      <c r="A239" s="3">
        <v>237</v>
      </c>
      <c r="B239" s="5" t="s">
        <v>191</v>
      </c>
      <c r="C239" s="3">
        <v>20190080409</v>
      </c>
      <c r="D239" s="15" t="s">
        <v>111</v>
      </c>
      <c r="E239" s="5" t="s">
        <v>111</v>
      </c>
      <c r="F239" s="18"/>
    </row>
    <row r="240" spans="1:6" ht="25.5" customHeight="1">
      <c r="A240" s="3">
        <v>238</v>
      </c>
      <c r="B240" s="5" t="s">
        <v>214</v>
      </c>
      <c r="C240" s="8">
        <v>20190080502</v>
      </c>
      <c r="D240" s="15" t="s">
        <v>111</v>
      </c>
      <c r="E240" s="5" t="s">
        <v>111</v>
      </c>
      <c r="F240" s="18"/>
    </row>
    <row r="241" spans="1:6" ht="25.5" customHeight="1">
      <c r="A241" s="3">
        <v>239</v>
      </c>
      <c r="B241" s="5" t="s">
        <v>217</v>
      </c>
      <c r="C241" s="8">
        <v>20190080505</v>
      </c>
      <c r="D241" s="15" t="s">
        <v>111</v>
      </c>
      <c r="E241" s="5" t="s">
        <v>111</v>
      </c>
      <c r="F241" s="18"/>
    </row>
    <row r="242" spans="1:6" ht="25.5" customHeight="1">
      <c r="A242" s="3">
        <v>240</v>
      </c>
      <c r="B242" s="5" t="s">
        <v>221</v>
      </c>
      <c r="C242" s="8">
        <v>20190080509</v>
      </c>
      <c r="D242" s="15" t="s">
        <v>111</v>
      </c>
      <c r="E242" s="5" t="s">
        <v>111</v>
      </c>
      <c r="F242" s="18"/>
    </row>
    <row r="243" spans="1:6" ht="25.5" customHeight="1">
      <c r="A243" s="3">
        <v>241</v>
      </c>
      <c r="B243" s="5" t="s">
        <v>233</v>
      </c>
      <c r="C243" s="8">
        <v>20190080521</v>
      </c>
      <c r="D243" s="15" t="s">
        <v>111</v>
      </c>
      <c r="E243" s="5" t="s">
        <v>111</v>
      </c>
      <c r="F243" s="18"/>
    </row>
    <row r="244" spans="1:6" ht="25.5" customHeight="1">
      <c r="A244" s="3">
        <v>242</v>
      </c>
      <c r="B244" s="5" t="s">
        <v>244</v>
      </c>
      <c r="C244" s="3">
        <v>20190080602</v>
      </c>
      <c r="D244" s="15" t="s">
        <v>111</v>
      </c>
      <c r="E244" s="5" t="s">
        <v>111</v>
      </c>
      <c r="F244" s="18"/>
    </row>
    <row r="245" spans="1:6" ht="25.5" customHeight="1">
      <c r="A245" s="3">
        <v>243</v>
      </c>
      <c r="B245" s="5" t="s">
        <v>251</v>
      </c>
      <c r="C245" s="3">
        <v>20190080609</v>
      </c>
      <c r="D245" s="15" t="s">
        <v>111</v>
      </c>
      <c r="E245" s="5" t="s">
        <v>111</v>
      </c>
      <c r="F245" s="18"/>
    </row>
    <row r="246" spans="1:6" ht="25.5" customHeight="1">
      <c r="A246" s="3">
        <v>244</v>
      </c>
      <c r="B246" s="5" t="s">
        <v>291</v>
      </c>
      <c r="C246" s="3">
        <v>20190080719</v>
      </c>
      <c r="D246" s="15" t="s">
        <v>111</v>
      </c>
      <c r="E246" s="5" t="s">
        <v>111</v>
      </c>
      <c r="F246" s="18"/>
    </row>
    <row r="247" spans="1:6" ht="25.5" customHeight="1">
      <c r="A247" s="3">
        <v>245</v>
      </c>
      <c r="B247" s="5" t="s">
        <v>331</v>
      </c>
      <c r="C247" s="3">
        <v>20190080829</v>
      </c>
      <c r="D247" s="15" t="s">
        <v>111</v>
      </c>
      <c r="E247" s="5" t="s">
        <v>111</v>
      </c>
      <c r="F247" s="18"/>
    </row>
    <row r="248" spans="1:6" ht="25.5" customHeight="1">
      <c r="A248" s="3">
        <v>246</v>
      </c>
      <c r="B248" s="5" t="s">
        <v>367</v>
      </c>
      <c r="C248" s="3">
        <v>20190081006</v>
      </c>
      <c r="D248" s="15" t="s">
        <v>111</v>
      </c>
      <c r="E248" s="5" t="s">
        <v>111</v>
      </c>
      <c r="F248" s="18"/>
    </row>
    <row r="249" spans="1:6" ht="25.5" customHeight="1">
      <c r="A249" s="3">
        <v>247</v>
      </c>
      <c r="B249" s="5" t="s">
        <v>383</v>
      </c>
      <c r="C249" s="3">
        <v>20190081024</v>
      </c>
      <c r="D249" s="15" t="s">
        <v>111</v>
      </c>
      <c r="E249" s="5" t="s">
        <v>111</v>
      </c>
      <c r="F249" s="18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4.125" style="0" customWidth="1"/>
    <col min="2" max="2" width="7.50390625" style="0" customWidth="1"/>
    <col min="3" max="3" width="12.25390625" style="0" customWidth="1"/>
    <col min="4" max="4" width="7.625" style="17" customWidth="1"/>
    <col min="5" max="5" width="8.875" style="42" customWidth="1"/>
    <col min="6" max="6" width="7.875" style="42" customWidth="1"/>
    <col min="7" max="7" width="8.875" style="42" customWidth="1"/>
    <col min="8" max="8" width="9.625" style="42" customWidth="1"/>
    <col min="9" max="9" width="5.625" style="0" customWidth="1"/>
    <col min="10" max="10" width="10.00390625" style="0" customWidth="1"/>
  </cols>
  <sheetData>
    <row r="1" spans="1:10" ht="76.5" customHeight="1">
      <c r="A1" s="50" t="s">
        <v>435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48" customHeight="1">
      <c r="A2" s="2" t="s">
        <v>415</v>
      </c>
      <c r="B2" s="2" t="s">
        <v>416</v>
      </c>
      <c r="C2" s="2" t="s">
        <v>417</v>
      </c>
      <c r="D2" s="2" t="s">
        <v>91</v>
      </c>
      <c r="E2" s="38" t="s">
        <v>436</v>
      </c>
      <c r="F2" s="38" t="s">
        <v>424</v>
      </c>
      <c r="G2" s="38" t="s">
        <v>437</v>
      </c>
      <c r="H2" s="38" t="s">
        <v>438</v>
      </c>
      <c r="I2" s="19" t="s">
        <v>425</v>
      </c>
      <c r="J2" s="2" t="s">
        <v>418</v>
      </c>
    </row>
    <row r="3" spans="1:10" ht="25.5" customHeight="1">
      <c r="A3" s="3">
        <v>1</v>
      </c>
      <c r="B3" s="6" t="s">
        <v>412</v>
      </c>
      <c r="C3" s="3">
        <v>20190101124</v>
      </c>
      <c r="D3" s="15">
        <v>54</v>
      </c>
      <c r="E3" s="39">
        <f>D3*0.3</f>
        <v>16.2</v>
      </c>
      <c r="F3" s="39">
        <v>86</v>
      </c>
      <c r="G3" s="39">
        <f>F3*0.3</f>
        <v>25.8</v>
      </c>
      <c r="H3" s="39">
        <f>E3+G3</f>
        <v>42</v>
      </c>
      <c r="I3" s="5">
        <v>1</v>
      </c>
      <c r="J3" s="36" t="s">
        <v>421</v>
      </c>
    </row>
    <row r="4" spans="1:10" ht="25.5" customHeight="1" thickBot="1">
      <c r="A4" s="22">
        <v>2</v>
      </c>
      <c r="B4" s="35" t="s">
        <v>413</v>
      </c>
      <c r="C4" s="22">
        <v>20190101125</v>
      </c>
      <c r="D4" s="24">
        <v>45</v>
      </c>
      <c r="E4" s="40">
        <f>D4*0.3</f>
        <v>13.5</v>
      </c>
      <c r="F4" s="40">
        <v>60</v>
      </c>
      <c r="G4" s="40">
        <f>F4*0.3</f>
        <v>18</v>
      </c>
      <c r="H4" s="40">
        <f>E4+G4</f>
        <v>31.5</v>
      </c>
      <c r="I4" s="23">
        <v>2</v>
      </c>
      <c r="J4" s="37" t="s">
        <v>421</v>
      </c>
    </row>
    <row r="5" spans="1:10" ht="25.5" customHeight="1">
      <c r="A5" s="14">
        <v>3</v>
      </c>
      <c r="B5" s="34" t="s">
        <v>411</v>
      </c>
      <c r="C5" s="14">
        <v>20190101123</v>
      </c>
      <c r="D5" s="21">
        <v>48.5</v>
      </c>
      <c r="E5" s="41">
        <f>D5*0.3</f>
        <v>14.549999999999999</v>
      </c>
      <c r="F5" s="41">
        <v>42</v>
      </c>
      <c r="G5" s="41">
        <f>F5*0.3</f>
        <v>12.6</v>
      </c>
      <c r="H5" s="41">
        <f>E5+G5</f>
        <v>27.15</v>
      </c>
      <c r="I5" s="20">
        <v>3</v>
      </c>
      <c r="J5" s="29"/>
    </row>
    <row r="6" spans="1:10" ht="25.5" customHeight="1">
      <c r="A6" s="3">
        <v>4</v>
      </c>
      <c r="B6" s="6" t="s">
        <v>300</v>
      </c>
      <c r="C6" s="3">
        <v>20190101120</v>
      </c>
      <c r="D6" s="15">
        <v>49.5</v>
      </c>
      <c r="E6" s="39">
        <f>D6*0.3</f>
        <v>14.85</v>
      </c>
      <c r="F6" s="39">
        <v>16</v>
      </c>
      <c r="G6" s="39">
        <f>F6*0.3</f>
        <v>4.8</v>
      </c>
      <c r="H6" s="39">
        <f>E6+G6</f>
        <v>19.65</v>
      </c>
      <c r="I6" s="5">
        <v>4</v>
      </c>
      <c r="J6" s="18"/>
    </row>
    <row r="7" spans="1:10" ht="25.5" customHeight="1">
      <c r="A7" s="3">
        <v>5</v>
      </c>
      <c r="B7" s="6" t="s">
        <v>410</v>
      </c>
      <c r="C7" s="3">
        <v>20190101122</v>
      </c>
      <c r="D7" s="15">
        <v>56</v>
      </c>
      <c r="E7" s="39">
        <f>D7*0.3</f>
        <v>16.8</v>
      </c>
      <c r="F7" s="39">
        <v>0</v>
      </c>
      <c r="G7" s="39">
        <f>F7*0.3</f>
        <v>0</v>
      </c>
      <c r="H7" s="39">
        <f>E7+G7</f>
        <v>16.8</v>
      </c>
      <c r="I7" s="5">
        <v>5</v>
      </c>
      <c r="J7" s="36"/>
    </row>
    <row r="8" spans="1:10" ht="25.5" customHeight="1">
      <c r="A8" s="3">
        <v>6</v>
      </c>
      <c r="B8" s="6" t="s">
        <v>409</v>
      </c>
      <c r="C8" s="3">
        <v>20190101121</v>
      </c>
      <c r="D8" s="15" t="s">
        <v>111</v>
      </c>
      <c r="E8" s="15" t="s">
        <v>111</v>
      </c>
      <c r="F8" s="15" t="s">
        <v>111</v>
      </c>
      <c r="G8" s="15" t="s">
        <v>111</v>
      </c>
      <c r="H8" s="15" t="s">
        <v>111</v>
      </c>
      <c r="I8" s="5" t="s">
        <v>111</v>
      </c>
      <c r="J8" s="18"/>
    </row>
  </sheetData>
  <sheetProtection/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11" customWidth="1"/>
    <col min="2" max="2" width="6.75390625" style="11" customWidth="1"/>
    <col min="3" max="3" width="9.375" style="12" customWidth="1"/>
    <col min="4" max="5" width="2.875" style="12" customWidth="1"/>
    <col min="6" max="6" width="7.75390625" style="13" customWidth="1"/>
    <col min="7" max="7" width="5.625" style="12" customWidth="1"/>
    <col min="8" max="8" width="7.875" style="13" customWidth="1"/>
    <col min="9" max="9" width="7.625" style="13" customWidth="1"/>
    <col min="10" max="10" width="12.25390625" style="12" customWidth="1"/>
    <col min="11" max="11" width="4.00390625" style="12" customWidth="1"/>
    <col min="12" max="12" width="12.25390625" style="12" customWidth="1"/>
    <col min="13" max="13" width="4.00390625" style="12" customWidth="1"/>
    <col min="14" max="14" width="6.75390625" style="11" customWidth="1"/>
    <col min="15" max="15" width="5.25390625" style="11" customWidth="1"/>
    <col min="16" max="17" width="5.25390625" style="11" hidden="1" customWidth="1"/>
    <col min="18" max="18" width="19.375" style="13" customWidth="1"/>
    <col min="19" max="19" width="11.875" style="13" customWidth="1"/>
    <col min="20" max="20" width="12.75390625" style="11" bestFit="1" customWidth="1"/>
    <col min="21" max="16384" width="9.00390625" style="11" customWidth="1"/>
  </cols>
  <sheetData>
    <row r="1" spans="1:19" ht="35.2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1.5" customHeight="1">
      <c r="A2" s="46" t="s">
        <v>1</v>
      </c>
      <c r="B2" s="48" t="s">
        <v>2</v>
      </c>
      <c r="C2" s="46" t="s">
        <v>3</v>
      </c>
      <c r="D2" s="46" t="s">
        <v>4</v>
      </c>
      <c r="E2" s="46" t="s">
        <v>5</v>
      </c>
      <c r="F2" s="44" t="s">
        <v>6</v>
      </c>
      <c r="G2" s="46" t="s">
        <v>7</v>
      </c>
      <c r="H2" s="44" t="s">
        <v>8</v>
      </c>
      <c r="I2" s="44" t="s">
        <v>9</v>
      </c>
      <c r="J2" s="48" t="s">
        <v>10</v>
      </c>
      <c r="K2" s="48"/>
      <c r="L2" s="48" t="s">
        <v>11</v>
      </c>
      <c r="M2" s="48"/>
      <c r="N2" s="46" t="s">
        <v>12</v>
      </c>
      <c r="O2" s="47" t="s">
        <v>13</v>
      </c>
      <c r="P2" s="46" t="s">
        <v>14</v>
      </c>
      <c r="Q2" s="46" t="s">
        <v>15</v>
      </c>
      <c r="R2" s="44" t="s">
        <v>16</v>
      </c>
      <c r="S2" s="45" t="s">
        <v>17</v>
      </c>
    </row>
    <row r="3" spans="1:19" ht="59.25" customHeight="1">
      <c r="A3" s="46"/>
      <c r="B3" s="48"/>
      <c r="C3" s="46"/>
      <c r="D3" s="46"/>
      <c r="E3" s="46"/>
      <c r="F3" s="45"/>
      <c r="G3" s="46"/>
      <c r="H3" s="44"/>
      <c r="I3" s="44"/>
      <c r="J3" s="3" t="s">
        <v>18</v>
      </c>
      <c r="K3" s="3" t="s">
        <v>19</v>
      </c>
      <c r="L3" s="3" t="s">
        <v>18</v>
      </c>
      <c r="M3" s="3" t="s">
        <v>19</v>
      </c>
      <c r="N3" s="46"/>
      <c r="O3" s="46"/>
      <c r="P3" s="48"/>
      <c r="Q3" s="48"/>
      <c r="R3" s="44"/>
      <c r="S3" s="45"/>
    </row>
    <row r="4" spans="1:20" s="10" customFormat="1" ht="66" customHeight="1">
      <c r="A4" s="9">
        <v>1</v>
      </c>
      <c r="B4" s="3" t="s">
        <v>79</v>
      </c>
      <c r="C4" s="3" t="s">
        <v>80</v>
      </c>
      <c r="D4" s="3" t="s">
        <v>48</v>
      </c>
      <c r="E4" s="3" t="s">
        <v>38</v>
      </c>
      <c r="F4" s="7" t="s">
        <v>81</v>
      </c>
      <c r="G4" s="3" t="s">
        <v>82</v>
      </c>
      <c r="H4" s="7" t="s">
        <v>63</v>
      </c>
      <c r="I4" s="7" t="s">
        <v>83</v>
      </c>
      <c r="J4" s="3" t="s">
        <v>84</v>
      </c>
      <c r="K4" s="3" t="s">
        <v>85</v>
      </c>
      <c r="L4" s="3"/>
      <c r="M4" s="3"/>
      <c r="N4" s="3" t="s">
        <v>86</v>
      </c>
      <c r="O4" s="3" t="s">
        <v>87</v>
      </c>
      <c r="P4" s="3" t="s">
        <v>32</v>
      </c>
      <c r="Q4" s="3" t="s">
        <v>32</v>
      </c>
      <c r="R4" s="7" t="s">
        <v>88</v>
      </c>
      <c r="S4" s="7" t="s">
        <v>89</v>
      </c>
      <c r="T4" s="10" t="s">
        <v>90</v>
      </c>
    </row>
    <row r="5" spans="1:19" s="10" customFormat="1" ht="66" customHeight="1">
      <c r="A5" s="9">
        <v>2</v>
      </c>
      <c r="B5" s="3"/>
      <c r="C5" s="3"/>
      <c r="D5" s="3"/>
      <c r="E5" s="3"/>
      <c r="F5" s="7"/>
      <c r="G5" s="3"/>
      <c r="H5" s="7"/>
      <c r="I5" s="7"/>
      <c r="J5" s="3"/>
      <c r="K5" s="3"/>
      <c r="L5" s="3"/>
      <c r="M5" s="3"/>
      <c r="N5" s="3"/>
      <c r="O5" s="3"/>
      <c r="P5" s="3"/>
      <c r="Q5" s="3"/>
      <c r="R5" s="7"/>
      <c r="S5" s="7"/>
    </row>
    <row r="6" spans="1:19" s="10" customFormat="1" ht="66" customHeight="1">
      <c r="A6" s="9">
        <v>3</v>
      </c>
      <c r="B6" s="3"/>
      <c r="C6" s="3"/>
      <c r="D6" s="3"/>
      <c r="E6" s="3"/>
      <c r="F6" s="7"/>
      <c r="G6" s="3"/>
      <c r="H6" s="7"/>
      <c r="I6" s="7"/>
      <c r="J6" s="3"/>
      <c r="K6" s="3"/>
      <c r="L6" s="3"/>
      <c r="M6" s="3"/>
      <c r="N6" s="3"/>
      <c r="O6" s="3"/>
      <c r="P6" s="3"/>
      <c r="Q6" s="3"/>
      <c r="R6" s="7"/>
      <c r="S6" s="7"/>
    </row>
    <row r="7" spans="1:19" s="10" customFormat="1" ht="66" customHeight="1">
      <c r="A7" s="9">
        <v>4</v>
      </c>
      <c r="B7" s="3"/>
      <c r="C7" s="3"/>
      <c r="D7" s="3"/>
      <c r="E7" s="3"/>
      <c r="F7" s="7"/>
      <c r="G7" s="3"/>
      <c r="H7" s="7"/>
      <c r="I7" s="7"/>
      <c r="J7" s="3"/>
      <c r="K7" s="3"/>
      <c r="L7" s="3"/>
      <c r="M7" s="3"/>
      <c r="N7" s="3"/>
      <c r="O7" s="3"/>
      <c r="P7" s="14"/>
      <c r="Q7" s="14"/>
      <c r="R7" s="7"/>
      <c r="S7" s="7"/>
    </row>
    <row r="8" s="10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H2:H3"/>
    <mergeCell ref="I2:I3"/>
    <mergeCell ref="N2:N3"/>
    <mergeCell ref="O2:O3"/>
    <mergeCell ref="P2:P3"/>
    <mergeCell ref="Q2:Q3"/>
  </mergeCells>
  <printOptions/>
  <pageMargins left="0.38" right="0.4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53.25" customHeight="1">
      <c r="A1" s="50" t="s">
        <v>426</v>
      </c>
      <c r="B1" s="50"/>
      <c r="C1" s="50"/>
      <c r="D1" s="50"/>
      <c r="E1" s="50"/>
      <c r="F1" s="50"/>
    </row>
    <row r="2" spans="1:6" s="1" customFormat="1" ht="43.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s="1" customFormat="1" ht="33.75" customHeight="1">
      <c r="A3" s="3">
        <v>1</v>
      </c>
      <c r="B3" s="5" t="s">
        <v>99</v>
      </c>
      <c r="C3" s="3">
        <v>20190010108</v>
      </c>
      <c r="D3" s="15">
        <v>74.5</v>
      </c>
      <c r="E3" s="5">
        <v>1</v>
      </c>
      <c r="F3" s="25" t="s">
        <v>419</v>
      </c>
    </row>
    <row r="4" spans="1:6" s="1" customFormat="1" ht="33.75" customHeight="1">
      <c r="A4" s="3">
        <v>2</v>
      </c>
      <c r="B4" s="5" t="s">
        <v>94</v>
      </c>
      <c r="C4" s="3">
        <v>20190010103</v>
      </c>
      <c r="D4" s="15">
        <v>63</v>
      </c>
      <c r="E4" s="5">
        <v>2</v>
      </c>
      <c r="F4" s="25" t="s">
        <v>419</v>
      </c>
    </row>
    <row r="5" spans="1:6" s="1" customFormat="1" ht="33.75" customHeight="1">
      <c r="A5" s="3">
        <v>3</v>
      </c>
      <c r="B5" s="5" t="s">
        <v>92</v>
      </c>
      <c r="C5" s="3">
        <v>20190010101</v>
      </c>
      <c r="D5" s="15">
        <v>59.5</v>
      </c>
      <c r="E5" s="5">
        <v>3</v>
      </c>
      <c r="F5" s="25" t="s">
        <v>419</v>
      </c>
    </row>
    <row r="6" spans="1:6" s="1" customFormat="1" ht="33.75" customHeight="1">
      <c r="A6" s="3">
        <v>4</v>
      </c>
      <c r="B6" s="5" t="s">
        <v>100</v>
      </c>
      <c r="C6" s="3">
        <v>20190010109</v>
      </c>
      <c r="D6" s="15">
        <v>57.5</v>
      </c>
      <c r="E6" s="5">
        <v>4</v>
      </c>
      <c r="F6" s="25" t="s">
        <v>419</v>
      </c>
    </row>
    <row r="7" spans="1:6" s="1" customFormat="1" ht="33.75" customHeight="1">
      <c r="A7" s="3">
        <v>5</v>
      </c>
      <c r="B7" s="5" t="s">
        <v>96</v>
      </c>
      <c r="C7" s="3">
        <v>20190010105</v>
      </c>
      <c r="D7" s="15">
        <v>57</v>
      </c>
      <c r="E7" s="5">
        <v>5</v>
      </c>
      <c r="F7" s="25" t="s">
        <v>419</v>
      </c>
    </row>
    <row r="8" spans="1:6" s="1" customFormat="1" ht="33.75" customHeight="1" thickBot="1">
      <c r="A8" s="22">
        <v>6</v>
      </c>
      <c r="B8" s="23" t="s">
        <v>93</v>
      </c>
      <c r="C8" s="22">
        <v>20190010102</v>
      </c>
      <c r="D8" s="24">
        <v>56</v>
      </c>
      <c r="E8" s="23">
        <v>6</v>
      </c>
      <c r="F8" s="26" t="s">
        <v>419</v>
      </c>
    </row>
    <row r="9" spans="1:6" s="1" customFormat="1" ht="33.75" customHeight="1">
      <c r="A9" s="14">
        <v>7</v>
      </c>
      <c r="B9" s="20" t="s">
        <v>101</v>
      </c>
      <c r="C9" s="14">
        <v>20190010110</v>
      </c>
      <c r="D9" s="21">
        <v>53.5</v>
      </c>
      <c r="E9" s="20">
        <v>7</v>
      </c>
      <c r="F9" s="14"/>
    </row>
    <row r="10" spans="1:6" s="1" customFormat="1" ht="33.75" customHeight="1">
      <c r="A10" s="3">
        <v>8</v>
      </c>
      <c r="B10" s="5" t="s">
        <v>97</v>
      </c>
      <c r="C10" s="3">
        <v>20190010106</v>
      </c>
      <c r="D10" s="15">
        <v>53</v>
      </c>
      <c r="E10" s="5">
        <v>8</v>
      </c>
      <c r="F10" s="3"/>
    </row>
    <row r="11" spans="1:6" s="1" customFormat="1" ht="33.75" customHeight="1">
      <c r="A11" s="3">
        <v>9</v>
      </c>
      <c r="B11" s="5" t="s">
        <v>95</v>
      </c>
      <c r="C11" s="3">
        <v>20190010104</v>
      </c>
      <c r="D11" s="15">
        <v>52.5</v>
      </c>
      <c r="E11" s="5">
        <v>9</v>
      </c>
      <c r="F11" s="3"/>
    </row>
    <row r="12" spans="1:6" s="1" customFormat="1" ht="33.75" customHeight="1">
      <c r="A12" s="3">
        <v>10</v>
      </c>
      <c r="B12" s="5" t="s">
        <v>98</v>
      </c>
      <c r="C12" s="3">
        <v>20190010107</v>
      </c>
      <c r="D12" s="15">
        <v>50</v>
      </c>
      <c r="E12" s="5">
        <v>10</v>
      </c>
      <c r="F12" s="3"/>
    </row>
  </sheetData>
  <sheetProtection/>
  <mergeCells count="1">
    <mergeCell ref="A1:F1"/>
  </mergeCells>
  <printOptions horizontalCentered="1"/>
  <pageMargins left="0.5511811023622047" right="0.4724409448818898" top="1.220472440944882" bottom="0.35433070866141736" header="0.511811023622047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62.25" customHeight="1">
      <c r="A1" s="50" t="s">
        <v>427</v>
      </c>
      <c r="B1" s="50"/>
      <c r="C1" s="50"/>
      <c r="D1" s="50"/>
      <c r="E1" s="50"/>
      <c r="F1" s="50"/>
    </row>
    <row r="2" spans="1:6" s="1" customFormat="1" ht="52.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31.5" customHeight="1">
      <c r="A3" s="3">
        <v>1</v>
      </c>
      <c r="B3" s="3" t="s">
        <v>104</v>
      </c>
      <c r="C3" s="3">
        <v>20190020113</v>
      </c>
      <c r="D3" s="16">
        <v>61</v>
      </c>
      <c r="E3" s="3">
        <v>1</v>
      </c>
      <c r="F3" s="25" t="s">
        <v>420</v>
      </c>
    </row>
    <row r="4" spans="1:6" ht="31.5" customHeight="1">
      <c r="A4" s="3">
        <v>2</v>
      </c>
      <c r="B4" s="3" t="s">
        <v>103</v>
      </c>
      <c r="C4" s="3">
        <v>20190020112</v>
      </c>
      <c r="D4" s="16">
        <v>54.5</v>
      </c>
      <c r="E4" s="3">
        <v>2</v>
      </c>
      <c r="F4" s="25" t="s">
        <v>420</v>
      </c>
    </row>
    <row r="5" spans="1:6" ht="31.5" customHeight="1">
      <c r="A5" s="3">
        <v>3</v>
      </c>
      <c r="B5" s="3" t="s">
        <v>105</v>
      </c>
      <c r="C5" s="3">
        <v>20190020114</v>
      </c>
      <c r="D5" s="16">
        <v>54</v>
      </c>
      <c r="E5" s="3">
        <v>3</v>
      </c>
      <c r="F5" s="25" t="s">
        <v>420</v>
      </c>
    </row>
    <row r="6" spans="1:6" ht="31.5" customHeight="1" thickBot="1">
      <c r="A6" s="22">
        <v>4</v>
      </c>
      <c r="B6" s="30" t="s">
        <v>107</v>
      </c>
      <c r="C6" s="22">
        <v>20190020116</v>
      </c>
      <c r="D6" s="31">
        <v>51.5</v>
      </c>
      <c r="E6" s="22">
        <v>4</v>
      </c>
      <c r="F6" s="26" t="s">
        <v>420</v>
      </c>
    </row>
    <row r="7" spans="1:6" ht="31.5" customHeight="1">
      <c r="A7" s="14">
        <v>5</v>
      </c>
      <c r="B7" s="27" t="s">
        <v>106</v>
      </c>
      <c r="C7" s="14">
        <v>20190020115</v>
      </c>
      <c r="D7" s="28">
        <v>49</v>
      </c>
      <c r="E7" s="14">
        <v>5</v>
      </c>
      <c r="F7" s="29"/>
    </row>
    <row r="8" spans="1:6" ht="31.5" customHeight="1">
      <c r="A8" s="3">
        <v>6</v>
      </c>
      <c r="B8" s="3" t="s">
        <v>102</v>
      </c>
      <c r="C8" s="3">
        <v>20190020111</v>
      </c>
      <c r="D8" s="16">
        <v>48</v>
      </c>
      <c r="E8" s="3">
        <v>6</v>
      </c>
      <c r="F8" s="18"/>
    </row>
  </sheetData>
  <sheetProtection/>
  <mergeCells count="1">
    <mergeCell ref="A1:F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66.75" customHeight="1">
      <c r="A1" s="50" t="s">
        <v>429</v>
      </c>
      <c r="B1" s="50"/>
      <c r="C1" s="50"/>
      <c r="D1" s="50"/>
      <c r="E1" s="50"/>
      <c r="F1" s="50"/>
    </row>
    <row r="2" spans="1:6" s="1" customFormat="1" ht="63.7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40.5" customHeight="1">
      <c r="A3" s="3">
        <v>1</v>
      </c>
      <c r="B3" s="5" t="s">
        <v>108</v>
      </c>
      <c r="C3" s="3">
        <v>20190030117</v>
      </c>
      <c r="D3" s="15">
        <v>51</v>
      </c>
      <c r="E3" s="5">
        <v>1</v>
      </c>
      <c r="F3" s="19" t="s">
        <v>421</v>
      </c>
    </row>
    <row r="4" spans="1:6" ht="40.5" customHeight="1" thickBot="1">
      <c r="A4" s="22">
        <v>2</v>
      </c>
      <c r="B4" s="23" t="s">
        <v>109</v>
      </c>
      <c r="C4" s="22">
        <v>20190030118</v>
      </c>
      <c r="D4" s="24">
        <v>49.5</v>
      </c>
      <c r="E4" s="23">
        <v>2</v>
      </c>
      <c r="F4" s="33" t="s">
        <v>421</v>
      </c>
    </row>
    <row r="5" spans="1:6" ht="40.5" customHeight="1">
      <c r="A5" s="14">
        <v>3</v>
      </c>
      <c r="B5" s="20" t="s">
        <v>110</v>
      </c>
      <c r="C5" s="14">
        <v>20190030119</v>
      </c>
      <c r="D5" s="21" t="s">
        <v>111</v>
      </c>
      <c r="E5" s="20" t="s">
        <v>111</v>
      </c>
      <c r="F5" s="20"/>
    </row>
  </sheetData>
  <sheetProtection/>
  <mergeCells count="1">
    <mergeCell ref="A1:F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46.5" customHeight="1">
      <c r="A1" s="50" t="s">
        <v>430</v>
      </c>
      <c r="B1" s="50"/>
      <c r="C1" s="50"/>
      <c r="D1" s="50"/>
      <c r="E1" s="50"/>
      <c r="F1" s="50"/>
    </row>
    <row r="2" spans="1:6" s="1" customFormat="1" ht="51.7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50.25" customHeight="1">
      <c r="A3" s="3">
        <v>1</v>
      </c>
      <c r="B3" s="5" t="s">
        <v>113</v>
      </c>
      <c r="C3" s="3">
        <v>20190040121</v>
      </c>
      <c r="D3" s="15">
        <v>52</v>
      </c>
      <c r="E3" s="4">
        <v>1</v>
      </c>
      <c r="F3" s="19" t="s">
        <v>420</v>
      </c>
    </row>
    <row r="4" spans="1:6" ht="50.25" customHeight="1" thickBot="1">
      <c r="A4" s="22">
        <v>2</v>
      </c>
      <c r="B4" s="23" t="s">
        <v>112</v>
      </c>
      <c r="C4" s="22">
        <v>20190040120</v>
      </c>
      <c r="D4" s="24">
        <v>51</v>
      </c>
      <c r="E4" s="32">
        <v>2</v>
      </c>
      <c r="F4" s="33" t="s">
        <v>420</v>
      </c>
    </row>
    <row r="5" spans="1:6" ht="50.25" customHeight="1">
      <c r="A5" s="14">
        <v>3</v>
      </c>
      <c r="B5" s="20" t="s">
        <v>114</v>
      </c>
      <c r="C5" s="14">
        <v>20190040122</v>
      </c>
      <c r="D5" s="21" t="s">
        <v>111</v>
      </c>
      <c r="E5" s="20" t="s">
        <v>111</v>
      </c>
      <c r="F5" s="29"/>
    </row>
  </sheetData>
  <sheetProtection/>
  <mergeCells count="1">
    <mergeCell ref="A1:F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46.5" customHeight="1">
      <c r="A1" s="50" t="s">
        <v>431</v>
      </c>
      <c r="B1" s="50"/>
      <c r="C1" s="50"/>
      <c r="D1" s="50"/>
      <c r="E1" s="50"/>
      <c r="F1" s="50"/>
    </row>
    <row r="2" spans="1:6" s="1" customFormat="1" ht="44.2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25.5" customHeight="1">
      <c r="A3" s="3">
        <v>1</v>
      </c>
      <c r="B3" s="5" t="s">
        <v>131</v>
      </c>
      <c r="C3" s="3">
        <v>20190050209</v>
      </c>
      <c r="D3" s="15">
        <v>73.5</v>
      </c>
      <c r="E3" s="5">
        <v>1</v>
      </c>
      <c r="F3" s="19" t="s">
        <v>420</v>
      </c>
    </row>
    <row r="4" spans="1:6" ht="25.5" customHeight="1" thickBot="1">
      <c r="A4" s="22">
        <v>2</v>
      </c>
      <c r="B4" s="23" t="s">
        <v>130</v>
      </c>
      <c r="C4" s="22">
        <v>20190050208</v>
      </c>
      <c r="D4" s="24">
        <v>62.5</v>
      </c>
      <c r="E4" s="23">
        <v>2</v>
      </c>
      <c r="F4" s="33" t="s">
        <v>420</v>
      </c>
    </row>
    <row r="5" spans="1:8" ht="25.5" customHeight="1">
      <c r="A5" s="14">
        <v>3</v>
      </c>
      <c r="B5" s="20" t="s">
        <v>129</v>
      </c>
      <c r="C5" s="14">
        <v>20190050207</v>
      </c>
      <c r="D5" s="21">
        <v>62</v>
      </c>
      <c r="E5" s="20">
        <v>3</v>
      </c>
      <c r="F5" s="29"/>
      <c r="H5" s="43" t="s">
        <v>428</v>
      </c>
    </row>
    <row r="6" spans="1:6" ht="25.5" customHeight="1">
      <c r="A6" s="3">
        <v>4</v>
      </c>
      <c r="B6" s="5" t="s">
        <v>119</v>
      </c>
      <c r="C6" s="3">
        <v>20190050127</v>
      </c>
      <c r="D6" s="15">
        <v>61</v>
      </c>
      <c r="E6" s="5">
        <v>4</v>
      </c>
      <c r="F6" s="18"/>
    </row>
    <row r="7" spans="1:6" ht="25.5" customHeight="1">
      <c r="A7" s="3">
        <v>5</v>
      </c>
      <c r="B7" s="5" t="s">
        <v>116</v>
      </c>
      <c r="C7" s="3">
        <v>20190050124</v>
      </c>
      <c r="D7" s="15">
        <v>59</v>
      </c>
      <c r="E7" s="5">
        <v>5</v>
      </c>
      <c r="F7" s="18"/>
    </row>
    <row r="8" spans="1:6" ht="25.5" customHeight="1">
      <c r="A8" s="3">
        <v>6</v>
      </c>
      <c r="B8" s="5" t="s">
        <v>115</v>
      </c>
      <c r="C8" s="3">
        <v>20190050123</v>
      </c>
      <c r="D8" s="15">
        <v>58</v>
      </c>
      <c r="E8" s="5">
        <v>6</v>
      </c>
      <c r="F8" s="18"/>
    </row>
    <row r="9" spans="1:6" ht="25.5" customHeight="1">
      <c r="A9" s="3">
        <v>7</v>
      </c>
      <c r="B9" s="5" t="s">
        <v>133</v>
      </c>
      <c r="C9" s="3">
        <v>20190050211</v>
      </c>
      <c r="D9" s="15">
        <v>57</v>
      </c>
      <c r="E9" s="5">
        <v>7</v>
      </c>
      <c r="F9" s="18"/>
    </row>
    <row r="10" spans="1:6" ht="25.5" customHeight="1">
      <c r="A10" s="3">
        <v>8</v>
      </c>
      <c r="B10" s="5" t="s">
        <v>117</v>
      </c>
      <c r="C10" s="3">
        <v>20190050125</v>
      </c>
      <c r="D10" s="15">
        <v>55.5</v>
      </c>
      <c r="E10" s="5">
        <v>8</v>
      </c>
      <c r="F10" s="18"/>
    </row>
    <row r="11" spans="1:6" ht="25.5" customHeight="1">
      <c r="A11" s="3">
        <v>9</v>
      </c>
      <c r="B11" s="5" t="s">
        <v>134</v>
      </c>
      <c r="C11" s="3">
        <v>20190050212</v>
      </c>
      <c r="D11" s="15">
        <v>54</v>
      </c>
      <c r="E11" s="5">
        <v>9</v>
      </c>
      <c r="F11" s="18"/>
    </row>
    <row r="12" spans="1:6" ht="25.5" customHeight="1">
      <c r="A12" s="3">
        <v>10</v>
      </c>
      <c r="B12" s="5" t="s">
        <v>121</v>
      </c>
      <c r="C12" s="3">
        <v>20190050129</v>
      </c>
      <c r="D12" s="15">
        <v>53</v>
      </c>
      <c r="E12" s="5">
        <v>10</v>
      </c>
      <c r="F12" s="18"/>
    </row>
    <row r="13" spans="1:6" ht="25.5" customHeight="1">
      <c r="A13" s="3">
        <v>11</v>
      </c>
      <c r="B13" s="5" t="s">
        <v>128</v>
      </c>
      <c r="C13" s="3">
        <v>20190050206</v>
      </c>
      <c r="D13" s="15">
        <v>53</v>
      </c>
      <c r="E13" s="5">
        <v>10</v>
      </c>
      <c r="F13" s="18"/>
    </row>
    <row r="14" spans="1:6" ht="25.5" customHeight="1">
      <c r="A14" s="3">
        <v>12</v>
      </c>
      <c r="B14" s="5" t="s">
        <v>135</v>
      </c>
      <c r="C14" s="3">
        <v>20190050213</v>
      </c>
      <c r="D14" s="15">
        <v>51.5</v>
      </c>
      <c r="E14" s="5">
        <v>12</v>
      </c>
      <c r="F14" s="18"/>
    </row>
    <row r="15" spans="1:6" ht="25.5" customHeight="1">
      <c r="A15" s="3">
        <v>13</v>
      </c>
      <c r="B15" s="5" t="s">
        <v>122</v>
      </c>
      <c r="C15" s="3">
        <v>20190050130</v>
      </c>
      <c r="D15" s="15">
        <v>50.5</v>
      </c>
      <c r="E15" s="5">
        <v>13</v>
      </c>
      <c r="F15" s="18"/>
    </row>
    <row r="16" spans="1:6" ht="25.5" customHeight="1">
      <c r="A16" s="3">
        <v>14</v>
      </c>
      <c r="B16" s="5" t="s">
        <v>118</v>
      </c>
      <c r="C16" s="3">
        <v>20190050126</v>
      </c>
      <c r="D16" s="15">
        <v>50</v>
      </c>
      <c r="E16" s="5">
        <v>14</v>
      </c>
      <c r="F16" s="18"/>
    </row>
    <row r="17" spans="1:6" ht="25.5" customHeight="1">
      <c r="A17" s="3">
        <v>15</v>
      </c>
      <c r="B17" s="5" t="s">
        <v>124</v>
      </c>
      <c r="C17" s="3">
        <v>20190050202</v>
      </c>
      <c r="D17" s="15">
        <v>50</v>
      </c>
      <c r="E17" s="5">
        <v>14</v>
      </c>
      <c r="F17" s="18"/>
    </row>
    <row r="18" spans="1:6" ht="25.5" customHeight="1">
      <c r="A18" s="3">
        <v>16</v>
      </c>
      <c r="B18" s="5" t="s">
        <v>125</v>
      </c>
      <c r="C18" s="3">
        <v>20190050203</v>
      </c>
      <c r="D18" s="15">
        <v>50</v>
      </c>
      <c r="E18" s="5">
        <v>14</v>
      </c>
      <c r="F18" s="18"/>
    </row>
    <row r="19" spans="1:6" ht="25.5" customHeight="1">
      <c r="A19" s="3">
        <v>17</v>
      </c>
      <c r="B19" s="5" t="s">
        <v>126</v>
      </c>
      <c r="C19" s="3">
        <v>20190050204</v>
      </c>
      <c r="D19" s="15">
        <v>49.5</v>
      </c>
      <c r="E19" s="5">
        <v>17</v>
      </c>
      <c r="F19" s="18"/>
    </row>
    <row r="20" spans="1:6" ht="25.5" customHeight="1">
      <c r="A20" s="3">
        <v>18</v>
      </c>
      <c r="B20" s="5" t="s">
        <v>132</v>
      </c>
      <c r="C20" s="3">
        <v>20190050210</v>
      </c>
      <c r="D20" s="15">
        <v>49.5</v>
      </c>
      <c r="E20" s="5">
        <v>17</v>
      </c>
      <c r="F20" s="18"/>
    </row>
    <row r="21" spans="1:6" ht="25.5" customHeight="1">
      <c r="A21" s="3">
        <v>19</v>
      </c>
      <c r="B21" s="5" t="s">
        <v>120</v>
      </c>
      <c r="C21" s="3">
        <v>20190050128</v>
      </c>
      <c r="D21" s="15">
        <v>47</v>
      </c>
      <c r="E21" s="5">
        <v>19</v>
      </c>
      <c r="F21" s="18"/>
    </row>
    <row r="22" spans="1:6" ht="25.5" customHeight="1">
      <c r="A22" s="3">
        <v>20</v>
      </c>
      <c r="B22" s="5" t="s">
        <v>123</v>
      </c>
      <c r="C22" s="3">
        <v>20190050201</v>
      </c>
      <c r="D22" s="15">
        <v>47</v>
      </c>
      <c r="E22" s="5">
        <v>19</v>
      </c>
      <c r="F22" s="18"/>
    </row>
    <row r="23" spans="1:6" ht="25.5" customHeight="1">
      <c r="A23" s="3">
        <v>21</v>
      </c>
      <c r="B23" s="5" t="s">
        <v>127</v>
      </c>
      <c r="C23" s="3">
        <v>20190050205</v>
      </c>
      <c r="D23" s="15">
        <v>47</v>
      </c>
      <c r="E23" s="5">
        <v>19</v>
      </c>
      <c r="F23" s="18"/>
    </row>
  </sheetData>
  <sheetProtection/>
  <mergeCells count="1">
    <mergeCell ref="A1:F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46.5" customHeight="1">
      <c r="A1" s="50" t="s">
        <v>432</v>
      </c>
      <c r="B1" s="50"/>
      <c r="C1" s="50"/>
      <c r="D1" s="50"/>
      <c r="E1" s="50"/>
      <c r="F1" s="50"/>
    </row>
    <row r="2" spans="1:6" s="1" customFormat="1" ht="44.2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25.5" customHeight="1">
      <c r="A3" s="3">
        <v>1</v>
      </c>
      <c r="B3" s="5" t="s">
        <v>141</v>
      </c>
      <c r="C3" s="3">
        <v>20190060219</v>
      </c>
      <c r="D3" s="15">
        <v>73.5</v>
      </c>
      <c r="E3" s="5">
        <v>1</v>
      </c>
      <c r="F3" s="19" t="s">
        <v>420</v>
      </c>
    </row>
    <row r="4" spans="1:6" ht="25.5" customHeight="1" thickBot="1">
      <c r="A4" s="22">
        <v>2</v>
      </c>
      <c r="B4" s="23" t="s">
        <v>138</v>
      </c>
      <c r="C4" s="22">
        <v>20190060216</v>
      </c>
      <c r="D4" s="24">
        <v>70.5</v>
      </c>
      <c r="E4" s="23">
        <v>2</v>
      </c>
      <c r="F4" s="33" t="s">
        <v>420</v>
      </c>
    </row>
    <row r="5" spans="1:6" ht="22.5" customHeight="1">
      <c r="A5" s="14">
        <v>3</v>
      </c>
      <c r="B5" s="20" t="s">
        <v>146</v>
      </c>
      <c r="C5" s="14">
        <v>20190060224</v>
      </c>
      <c r="D5" s="21">
        <v>65</v>
      </c>
      <c r="E5" s="20">
        <v>3</v>
      </c>
      <c r="F5" s="29"/>
    </row>
    <row r="6" spans="1:6" ht="22.5" customHeight="1">
      <c r="A6" s="3">
        <v>4</v>
      </c>
      <c r="B6" s="5" t="s">
        <v>160</v>
      </c>
      <c r="C6" s="3">
        <v>20190060308</v>
      </c>
      <c r="D6" s="15">
        <v>62.5</v>
      </c>
      <c r="E6" s="5">
        <v>4</v>
      </c>
      <c r="F6" s="18"/>
    </row>
    <row r="7" spans="1:6" ht="22.5" customHeight="1">
      <c r="A7" s="3">
        <v>5</v>
      </c>
      <c r="B7" s="5" t="s">
        <v>148</v>
      </c>
      <c r="C7" s="3">
        <v>20190060226</v>
      </c>
      <c r="D7" s="15">
        <v>59</v>
      </c>
      <c r="E7" s="5">
        <v>5</v>
      </c>
      <c r="F7" s="18"/>
    </row>
    <row r="8" spans="1:6" ht="22.5" customHeight="1">
      <c r="A8" s="3">
        <v>6</v>
      </c>
      <c r="B8" s="5" t="s">
        <v>150</v>
      </c>
      <c r="C8" s="3">
        <v>20190060228</v>
      </c>
      <c r="D8" s="15">
        <v>59</v>
      </c>
      <c r="E8" s="5">
        <v>5</v>
      </c>
      <c r="F8" s="18"/>
    </row>
    <row r="9" spans="1:6" ht="22.5" customHeight="1">
      <c r="A9" s="3">
        <v>7</v>
      </c>
      <c r="B9" s="5" t="s">
        <v>140</v>
      </c>
      <c r="C9" s="3">
        <v>20190060218</v>
      </c>
      <c r="D9" s="15">
        <v>57.5</v>
      </c>
      <c r="E9" s="5">
        <v>7</v>
      </c>
      <c r="F9" s="18"/>
    </row>
    <row r="10" spans="1:6" ht="22.5" customHeight="1">
      <c r="A10" s="3">
        <v>8</v>
      </c>
      <c r="B10" s="5" t="s">
        <v>137</v>
      </c>
      <c r="C10" s="3">
        <v>20190060215</v>
      </c>
      <c r="D10" s="15">
        <v>56.5</v>
      </c>
      <c r="E10" s="5">
        <v>8</v>
      </c>
      <c r="F10" s="18"/>
    </row>
    <row r="11" spans="1:6" ht="22.5" customHeight="1">
      <c r="A11" s="3">
        <v>9</v>
      </c>
      <c r="B11" s="5" t="s">
        <v>136</v>
      </c>
      <c r="C11" s="3">
        <v>20190060214</v>
      </c>
      <c r="D11" s="15">
        <v>55</v>
      </c>
      <c r="E11" s="5">
        <v>9</v>
      </c>
      <c r="F11" s="18"/>
    </row>
    <row r="12" spans="1:6" ht="22.5" customHeight="1">
      <c r="A12" s="3">
        <v>10</v>
      </c>
      <c r="B12" s="5" t="s">
        <v>159</v>
      </c>
      <c r="C12" s="3">
        <v>20190060307</v>
      </c>
      <c r="D12" s="15">
        <v>53.5</v>
      </c>
      <c r="E12" s="5">
        <v>10</v>
      </c>
      <c r="F12" s="18"/>
    </row>
    <row r="13" spans="1:6" ht="22.5" customHeight="1">
      <c r="A13" s="3">
        <v>11</v>
      </c>
      <c r="B13" s="5" t="s">
        <v>142</v>
      </c>
      <c r="C13" s="3">
        <v>20190060220</v>
      </c>
      <c r="D13" s="15">
        <v>52</v>
      </c>
      <c r="E13" s="5">
        <v>11</v>
      </c>
      <c r="F13" s="18"/>
    </row>
    <row r="14" spans="1:6" ht="22.5" customHeight="1">
      <c r="A14" s="3">
        <v>12</v>
      </c>
      <c r="B14" s="5" t="s">
        <v>139</v>
      </c>
      <c r="C14" s="3">
        <v>20190060217</v>
      </c>
      <c r="D14" s="15">
        <v>51.5</v>
      </c>
      <c r="E14" s="5">
        <v>12</v>
      </c>
      <c r="F14" s="18"/>
    </row>
    <row r="15" spans="1:6" ht="22.5" customHeight="1">
      <c r="A15" s="3">
        <v>13</v>
      </c>
      <c r="B15" s="5" t="s">
        <v>156</v>
      </c>
      <c r="C15" s="3">
        <v>20190060304</v>
      </c>
      <c r="D15" s="15">
        <v>50</v>
      </c>
      <c r="E15" s="5">
        <v>13</v>
      </c>
      <c r="F15" s="18"/>
    </row>
    <row r="16" spans="1:6" ht="22.5" customHeight="1">
      <c r="A16" s="3">
        <v>14</v>
      </c>
      <c r="B16" s="5" t="s">
        <v>147</v>
      </c>
      <c r="C16" s="3">
        <v>20190060225</v>
      </c>
      <c r="D16" s="15">
        <v>49.5</v>
      </c>
      <c r="E16" s="5">
        <v>14</v>
      </c>
      <c r="F16" s="18"/>
    </row>
    <row r="17" spans="1:6" ht="22.5" customHeight="1">
      <c r="A17" s="3">
        <v>15</v>
      </c>
      <c r="B17" s="5" t="s">
        <v>151</v>
      </c>
      <c r="C17" s="3">
        <v>20190060229</v>
      </c>
      <c r="D17" s="15">
        <v>49.5</v>
      </c>
      <c r="E17" s="5">
        <v>14</v>
      </c>
      <c r="F17" s="18"/>
    </row>
    <row r="18" spans="1:6" ht="22.5" customHeight="1">
      <c r="A18" s="3">
        <v>16</v>
      </c>
      <c r="B18" s="5" t="s">
        <v>153</v>
      </c>
      <c r="C18" s="3">
        <v>20190060301</v>
      </c>
      <c r="D18" s="15">
        <v>49</v>
      </c>
      <c r="E18" s="5">
        <v>16</v>
      </c>
      <c r="F18" s="18"/>
    </row>
    <row r="19" spans="1:6" ht="22.5" customHeight="1">
      <c r="A19" s="3">
        <v>17</v>
      </c>
      <c r="B19" s="5" t="s">
        <v>154</v>
      </c>
      <c r="C19" s="3">
        <v>20190060302</v>
      </c>
      <c r="D19" s="15">
        <v>48.5</v>
      </c>
      <c r="E19" s="5">
        <v>17</v>
      </c>
      <c r="F19" s="18"/>
    </row>
    <row r="20" spans="1:6" ht="22.5" customHeight="1">
      <c r="A20" s="3">
        <v>18</v>
      </c>
      <c r="B20" s="5" t="s">
        <v>155</v>
      </c>
      <c r="C20" s="3">
        <v>20190060303</v>
      </c>
      <c r="D20" s="15">
        <v>47.5</v>
      </c>
      <c r="E20" s="5">
        <v>18</v>
      </c>
      <c r="F20" s="18"/>
    </row>
    <row r="21" spans="1:6" ht="22.5" customHeight="1">
      <c r="A21" s="3">
        <v>19</v>
      </c>
      <c r="B21" s="5" t="s">
        <v>152</v>
      </c>
      <c r="C21" s="3">
        <v>20190060230</v>
      </c>
      <c r="D21" s="15">
        <v>47</v>
      </c>
      <c r="E21" s="5">
        <v>19</v>
      </c>
      <c r="F21" s="18"/>
    </row>
    <row r="22" spans="1:6" ht="22.5" customHeight="1">
      <c r="A22" s="3">
        <v>20</v>
      </c>
      <c r="B22" s="5" t="s">
        <v>158</v>
      </c>
      <c r="C22" s="3">
        <v>20190060306</v>
      </c>
      <c r="D22" s="15">
        <v>46</v>
      </c>
      <c r="E22" s="5">
        <v>20</v>
      </c>
      <c r="F22" s="18"/>
    </row>
    <row r="23" spans="1:6" ht="22.5" customHeight="1">
      <c r="A23" s="3">
        <v>21</v>
      </c>
      <c r="B23" s="5" t="s">
        <v>145</v>
      </c>
      <c r="C23" s="3">
        <v>20190060223</v>
      </c>
      <c r="D23" s="15">
        <v>45</v>
      </c>
      <c r="E23" s="5">
        <v>21</v>
      </c>
      <c r="F23" s="18"/>
    </row>
    <row r="24" spans="1:6" ht="22.5" customHeight="1">
      <c r="A24" s="3">
        <v>22</v>
      </c>
      <c r="B24" s="5" t="s">
        <v>144</v>
      </c>
      <c r="C24" s="3">
        <v>20190060222</v>
      </c>
      <c r="D24" s="15">
        <v>42.5</v>
      </c>
      <c r="E24" s="5">
        <v>22</v>
      </c>
      <c r="F24" s="18"/>
    </row>
    <row r="25" spans="1:6" ht="22.5" customHeight="1">
      <c r="A25" s="3">
        <v>23</v>
      </c>
      <c r="B25" s="5" t="s">
        <v>143</v>
      </c>
      <c r="C25" s="3">
        <v>20190060221</v>
      </c>
      <c r="D25" s="15">
        <v>41</v>
      </c>
      <c r="E25" s="5">
        <v>23</v>
      </c>
      <c r="F25" s="18"/>
    </row>
    <row r="26" spans="1:6" ht="22.5" customHeight="1">
      <c r="A26" s="3">
        <v>24</v>
      </c>
      <c r="B26" s="5" t="s">
        <v>149</v>
      </c>
      <c r="C26" s="3">
        <v>20190060227</v>
      </c>
      <c r="D26" s="15" t="s">
        <v>111</v>
      </c>
      <c r="E26" s="5" t="s">
        <v>111</v>
      </c>
      <c r="F26" s="18"/>
    </row>
    <row r="27" spans="1:6" ht="22.5" customHeight="1">
      <c r="A27" s="3">
        <v>25</v>
      </c>
      <c r="B27" s="5" t="s">
        <v>157</v>
      </c>
      <c r="C27" s="3">
        <v>20190060305</v>
      </c>
      <c r="D27" s="15" t="s">
        <v>111</v>
      </c>
      <c r="E27" s="5" t="s">
        <v>111</v>
      </c>
      <c r="F27" s="18"/>
    </row>
  </sheetData>
  <sheetProtection/>
  <mergeCells count="1">
    <mergeCell ref="A1:F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4" width="13.875" style="17" customWidth="1"/>
    <col min="5" max="5" width="11.00390625" style="0" customWidth="1"/>
    <col min="6" max="6" width="19.50390625" style="0" customWidth="1"/>
  </cols>
  <sheetData>
    <row r="1" spans="1:6" ht="66" customHeight="1">
      <c r="A1" s="50" t="s">
        <v>433</v>
      </c>
      <c r="B1" s="50"/>
      <c r="C1" s="50"/>
      <c r="D1" s="50"/>
      <c r="E1" s="50"/>
      <c r="F1" s="50"/>
    </row>
    <row r="2" spans="1:6" s="1" customFormat="1" ht="44.25" customHeight="1">
      <c r="A2" s="2" t="s">
        <v>415</v>
      </c>
      <c r="B2" s="2" t="s">
        <v>416</v>
      </c>
      <c r="C2" s="2" t="s">
        <v>417</v>
      </c>
      <c r="D2" s="2" t="s">
        <v>91</v>
      </c>
      <c r="E2" s="2" t="s">
        <v>414</v>
      </c>
      <c r="F2" s="2" t="s">
        <v>418</v>
      </c>
    </row>
    <row r="3" spans="1:6" ht="25.5" customHeight="1">
      <c r="A3" s="3">
        <v>1</v>
      </c>
      <c r="B3" s="5" t="s">
        <v>163</v>
      </c>
      <c r="C3" s="3">
        <v>20190070311</v>
      </c>
      <c r="D3" s="15">
        <v>56.5</v>
      </c>
      <c r="E3" s="5">
        <v>1</v>
      </c>
      <c r="F3" s="19" t="s">
        <v>422</v>
      </c>
    </row>
    <row r="4" spans="1:6" ht="25.5" customHeight="1" thickBot="1">
      <c r="A4" s="22">
        <v>2</v>
      </c>
      <c r="B4" s="23" t="s">
        <v>164</v>
      </c>
      <c r="C4" s="22">
        <v>20190070312</v>
      </c>
      <c r="D4" s="24">
        <v>54.5</v>
      </c>
      <c r="E4" s="23">
        <v>2</v>
      </c>
      <c r="F4" s="33" t="s">
        <v>422</v>
      </c>
    </row>
    <row r="5" spans="1:6" ht="25.5" customHeight="1">
      <c r="A5" s="14">
        <v>3</v>
      </c>
      <c r="B5" s="20" t="s">
        <v>161</v>
      </c>
      <c r="C5" s="14">
        <v>20190070309</v>
      </c>
      <c r="D5" s="21">
        <v>50.5</v>
      </c>
      <c r="E5" s="20">
        <v>3</v>
      </c>
      <c r="F5" s="29"/>
    </row>
    <row r="6" spans="1:6" ht="25.5" customHeight="1">
      <c r="A6" s="3">
        <v>4</v>
      </c>
      <c r="B6" s="5" t="s">
        <v>162</v>
      </c>
      <c r="C6" s="3">
        <v>20190070310</v>
      </c>
      <c r="D6" s="15">
        <v>44</v>
      </c>
      <c r="E6" s="5">
        <v>4</v>
      </c>
      <c r="F6" s="18"/>
    </row>
  </sheetData>
  <sheetProtection/>
  <mergeCells count="1">
    <mergeCell ref="A1:F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2019-06-23T03:30:23Z</cp:lastPrinted>
  <dcterms:created xsi:type="dcterms:W3CDTF">1996-12-17T01:32:42Z</dcterms:created>
  <dcterms:modified xsi:type="dcterms:W3CDTF">2019-06-23T03:57:25Z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